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C1103" i="1" l="1"/>
  <c r="E252" i="1"/>
  <c r="E253" i="1"/>
  <c r="E254" i="1"/>
  <c r="E255" i="1"/>
  <c r="E251" i="1"/>
  <c r="E1103" i="1"/>
  <c r="D921" i="1"/>
  <c r="D20" i="1"/>
  <c r="D348" i="1"/>
  <c r="D1017" i="1"/>
  <c r="D922" i="1"/>
  <c r="D915" i="1"/>
  <c r="D923" i="1"/>
  <c r="D687" i="1"/>
  <c r="D453" i="1"/>
  <c r="D360" i="1"/>
  <c r="D320" i="1"/>
  <c r="D924" i="1"/>
  <c r="D361" i="1"/>
  <c r="D749" i="1"/>
  <c r="D884" i="1"/>
  <c r="D996" i="1"/>
  <c r="D972" i="1"/>
  <c r="D454" i="1"/>
  <c r="D1047" i="1"/>
  <c r="D1048" i="1"/>
  <c r="D1049" i="1"/>
  <c r="D1050" i="1"/>
  <c r="D1090" i="1"/>
  <c r="D1051" i="1"/>
  <c r="D1052" i="1"/>
  <c r="D1053" i="1"/>
  <c r="D155" i="1"/>
  <c r="D592" i="1"/>
  <c r="D431" i="1"/>
  <c r="D563" i="1"/>
  <c r="D455" i="1"/>
  <c r="D1054" i="1"/>
  <c r="D1055" i="1"/>
  <c r="D1056" i="1"/>
  <c r="D1057" i="1"/>
  <c r="D1058" i="1"/>
  <c r="D1059" i="1"/>
  <c r="D973" i="1"/>
  <c r="D362" i="1"/>
  <c r="D363" i="1"/>
  <c r="D456" i="1"/>
  <c r="D885" i="1"/>
  <c r="D457" i="1"/>
  <c r="D738" i="1"/>
  <c r="D675" i="1"/>
  <c r="D662" i="1"/>
  <c r="D306" i="1"/>
  <c r="D307" i="1"/>
  <c r="D59" i="1"/>
  <c r="D663" i="1"/>
  <c r="D688" i="1"/>
  <c r="D364" i="1"/>
  <c r="D275" i="1"/>
  <c r="D301" i="1"/>
  <c r="D156" i="1"/>
  <c r="D246" i="1"/>
  <c r="D886" i="1"/>
  <c r="D846" i="1"/>
  <c r="D78" i="1"/>
  <c r="D750" i="1"/>
  <c r="D974" i="1"/>
  <c r="D276" i="1"/>
  <c r="D365" i="1"/>
  <c r="D593" i="1"/>
  <c r="D847" i="1"/>
  <c r="D127" i="1"/>
  <c r="D911" i="1"/>
  <c r="D594" i="1"/>
  <c r="D318" i="1"/>
  <c r="D751" i="1"/>
  <c r="D689" i="1"/>
  <c r="D157" i="1"/>
  <c r="D595" i="1"/>
  <c r="D321" i="1"/>
  <c r="D458" i="1"/>
  <c r="D58" i="1"/>
  <c r="D848" i="1"/>
  <c r="D752" i="1"/>
  <c r="D690" i="1"/>
  <c r="D199" i="1"/>
  <c r="D887" i="1"/>
  <c r="D1016" i="1"/>
  <c r="D73" i="1"/>
  <c r="D596" i="1"/>
  <c r="D849" i="1"/>
  <c r="D1101" i="1"/>
  <c r="D753" i="1"/>
  <c r="D925" i="1"/>
  <c r="D274" i="1"/>
  <c r="D850" i="1"/>
  <c r="D826" i="1"/>
  <c r="D459" i="1"/>
  <c r="D322" i="1"/>
  <c r="D754" i="1"/>
  <c r="D323" i="1"/>
  <c r="D158" i="1"/>
  <c r="D302" i="1"/>
  <c r="D204" i="1"/>
  <c r="D658" i="1"/>
  <c r="D755" i="1"/>
  <c r="D175" i="1"/>
  <c r="D159" i="1"/>
  <c r="D176" i="1"/>
  <c r="D74" i="1"/>
  <c r="D366" i="1"/>
  <c r="D691" i="1"/>
  <c r="D41" i="1"/>
  <c r="D147" i="1"/>
  <c r="D205" i="1"/>
  <c r="D597" i="1"/>
  <c r="D42" i="1"/>
  <c r="D112" i="1"/>
  <c r="D367" i="1"/>
  <c r="D460" i="1"/>
  <c r="D177" i="1"/>
  <c r="D17" i="1"/>
  <c r="D598" i="1"/>
  <c r="D43" i="1"/>
  <c r="D44" i="1"/>
  <c r="D756" i="1"/>
  <c r="D461" i="1"/>
  <c r="D677" i="1"/>
  <c r="D462" i="1"/>
  <c r="D692" i="1"/>
  <c r="D580" i="1"/>
  <c r="D664" i="1"/>
  <c r="D926" i="1"/>
  <c r="D599" i="1"/>
  <c r="D1036" i="1"/>
  <c r="D308" i="1"/>
  <c r="D533" i="1"/>
  <c r="D757" i="1"/>
  <c r="D927" i="1"/>
  <c r="D324" i="1"/>
  <c r="D888" i="1"/>
  <c r="D889" i="1"/>
  <c r="D758" i="1"/>
  <c r="D928" i="1"/>
  <c r="D975" i="1"/>
  <c r="D432" i="1"/>
  <c r="D433" i="1"/>
  <c r="D564" i="1"/>
  <c r="D600" i="1"/>
  <c r="D693" i="1"/>
  <c r="D759" i="1"/>
  <c r="D760" i="1"/>
  <c r="D999" i="1"/>
  <c r="D434" i="1"/>
  <c r="D463" i="1"/>
  <c r="D349" i="1"/>
  <c r="D565" i="1"/>
  <c r="D464" i="1"/>
  <c r="D465" i="1"/>
  <c r="D466" i="1"/>
  <c r="D761" i="1"/>
  <c r="D467" i="1"/>
  <c r="D762" i="1"/>
  <c r="D763" i="1"/>
  <c r="D601" i="1"/>
  <c r="D566" i="1"/>
  <c r="D694" i="1"/>
  <c r="D976" i="1"/>
  <c r="D1100" i="1"/>
  <c r="D602" i="1"/>
  <c r="D764" i="1"/>
  <c r="D851" i="1"/>
  <c r="D444" i="1"/>
  <c r="D435" i="1"/>
  <c r="D665" i="1"/>
  <c r="D536" i="1"/>
  <c r="D468" i="1"/>
  <c r="D345" i="1"/>
  <c r="D277" i="1"/>
  <c r="D603" i="1"/>
  <c r="D929" i="1"/>
  <c r="D930" i="1"/>
  <c r="D765" i="1"/>
  <c r="D834" i="1"/>
  <c r="D1000" i="1"/>
  <c r="D129" i="1"/>
  <c r="D835" i="1"/>
  <c r="D586" i="1"/>
  <c r="D931" i="1"/>
  <c r="D890" i="1"/>
  <c r="D766" i="1"/>
  <c r="D278" i="1"/>
  <c r="D279" i="1"/>
  <c r="D325" i="1"/>
  <c r="D604" i="1"/>
  <c r="D852" i="1"/>
  <c r="D695" i="1"/>
  <c r="D853" i="1"/>
  <c r="D696" i="1"/>
  <c r="D567" i="1"/>
  <c r="D744" i="1"/>
  <c r="D697" i="1"/>
  <c r="D891" i="1"/>
  <c r="D932" i="1"/>
  <c r="D109" i="1"/>
  <c r="D79" i="1"/>
  <c r="D350" i="1"/>
  <c r="D739" i="1"/>
  <c r="D740" i="1"/>
  <c r="D581" i="1"/>
  <c r="D666" i="1"/>
  <c r="D582" i="1"/>
  <c r="D326" i="1"/>
  <c r="D767" i="1"/>
  <c r="D768" i="1"/>
  <c r="D769" i="1"/>
  <c r="D469" i="1"/>
  <c r="D206" i="1"/>
  <c r="D827" i="1"/>
  <c r="D770" i="1"/>
  <c r="D207" i="1"/>
  <c r="D256" i="1"/>
  <c r="D1060" i="1"/>
  <c r="D327" i="1"/>
  <c r="D912" i="1"/>
  <c r="D698" i="1"/>
  <c r="D1037" i="1"/>
  <c r="D328" i="1"/>
  <c r="D933" i="1"/>
  <c r="D80" i="1"/>
  <c r="D121" i="1"/>
  <c r="D605" i="1"/>
  <c r="D854" i="1"/>
  <c r="D303" i="1"/>
  <c r="D470" i="1"/>
  <c r="D568" i="1"/>
  <c r="D471" i="1"/>
  <c r="D699" i="1"/>
  <c r="D329" i="1"/>
  <c r="D892" i="1"/>
  <c r="D606" i="1"/>
  <c r="D678" i="1"/>
  <c r="D679" i="1"/>
  <c r="D918" i="1"/>
  <c r="D588" i="1"/>
  <c r="D671" i="1"/>
  <c r="D541" i="1"/>
  <c r="D542" i="1"/>
  <c r="D587" i="1"/>
  <c r="D543" i="1"/>
  <c r="D544" i="1"/>
  <c r="D545" i="1"/>
  <c r="D546" i="1"/>
  <c r="D547" i="1"/>
  <c r="D548" i="1"/>
  <c r="D549" i="1"/>
  <c r="D550" i="1"/>
  <c r="D551" i="1"/>
  <c r="D451" i="1"/>
  <c r="D417" i="1"/>
  <c r="D418" i="1"/>
  <c r="D419" i="1"/>
  <c r="D420" i="1"/>
  <c r="D421" i="1"/>
  <c r="D422" i="1"/>
  <c r="D906" i="1"/>
  <c r="D907" i="1"/>
  <c r="D552" i="1"/>
  <c r="D280" i="1"/>
  <c r="D855" i="1"/>
  <c r="D281" i="1"/>
  <c r="D680" i="1"/>
  <c r="D681" i="1"/>
  <c r="D682" i="1"/>
  <c r="D319" i="1"/>
  <c r="D589" i="1"/>
  <c r="D553" i="1"/>
  <c r="D423" i="1"/>
  <c r="D554" i="1"/>
  <c r="D424" i="1"/>
  <c r="D748" i="1"/>
  <c r="D351" i="1"/>
  <c r="D934" i="1"/>
  <c r="D368" i="1"/>
  <c r="D122" i="1"/>
  <c r="D369" i="1"/>
  <c r="D969" i="1"/>
  <c r="D607" i="1"/>
  <c r="D893" i="1"/>
  <c r="D330" i="1"/>
  <c r="D178" i="1"/>
  <c r="D179" i="1"/>
  <c r="D180" i="1"/>
  <c r="D81" i="1"/>
  <c r="D45" i="1"/>
  <c r="D208" i="1"/>
  <c r="D107" i="1"/>
  <c r="D700" i="1"/>
  <c r="D82" i="1"/>
  <c r="D60" i="1"/>
  <c r="D83" i="1"/>
  <c r="D21" i="1"/>
  <c r="D608" i="1"/>
  <c r="D701" i="1"/>
  <c r="D181" i="1"/>
  <c r="D6" i="1"/>
  <c r="D13" i="1"/>
  <c r="D84" i="1"/>
  <c r="D11" i="1"/>
  <c r="D257" i="1"/>
  <c r="D130" i="1"/>
  <c r="D113" i="1"/>
  <c r="D61" i="1"/>
  <c r="D22" i="1"/>
  <c r="D75" i="1"/>
  <c r="D370" i="1"/>
  <c r="D209" i="1"/>
  <c r="D210" i="1"/>
  <c r="D258" i="1"/>
  <c r="D436" i="1"/>
  <c r="D131" i="1"/>
  <c r="D182" i="1"/>
  <c r="D148" i="1"/>
  <c r="D85" i="1"/>
  <c r="D259" i="1"/>
  <c r="D472" i="1"/>
  <c r="D211" i="1"/>
  <c r="D132" i="1"/>
  <c r="D282" i="1"/>
  <c r="D149" i="1"/>
  <c r="D183" i="1"/>
  <c r="D30" i="1"/>
  <c r="D86" i="1"/>
  <c r="D35" i="1"/>
  <c r="D309" i="1"/>
  <c r="D310" i="1"/>
  <c r="D114" i="1"/>
  <c r="D371" i="1"/>
  <c r="D260" i="1"/>
  <c r="D372" i="1"/>
  <c r="D283" i="1"/>
  <c r="D133" i="1"/>
  <c r="D87" i="1"/>
  <c r="D373" i="1"/>
  <c r="D88" i="1"/>
  <c r="D23" i="1"/>
  <c r="D7" i="1"/>
  <c r="D89" i="1"/>
  <c r="D1093" i="1"/>
  <c r="D702" i="1"/>
  <c r="D667" i="1"/>
  <c r="D1018" i="1"/>
  <c r="D771" i="1"/>
  <c r="D935" i="1"/>
  <c r="D212" i="1"/>
  <c r="D534" i="1"/>
  <c r="D772" i="1"/>
  <c r="D1061" i="1"/>
  <c r="D773" i="1"/>
  <c r="D473" i="1"/>
  <c r="D977" i="1"/>
  <c r="D474" i="1"/>
  <c r="D1019" i="1"/>
  <c r="D774" i="1"/>
  <c r="D894" i="1"/>
  <c r="D374" i="1"/>
  <c r="D775" i="1"/>
  <c r="D856" i="1"/>
  <c r="D1006" i="1"/>
  <c r="D375" i="1"/>
  <c r="D31" i="1"/>
  <c r="D895" i="1"/>
  <c r="D475" i="1"/>
  <c r="D896" i="1"/>
  <c r="D776" i="1"/>
  <c r="D978" i="1"/>
  <c r="D376" i="1"/>
  <c r="D916" i="1"/>
  <c r="D936" i="1"/>
  <c r="D437" i="1"/>
  <c r="D1007" i="1"/>
  <c r="D609" i="1"/>
  <c r="D979" i="1"/>
  <c r="D980" i="1"/>
  <c r="D836" i="1"/>
  <c r="D134" i="1"/>
  <c r="D213" i="1"/>
  <c r="D837" i="1"/>
  <c r="D1043" i="1"/>
  <c r="D90" i="1"/>
  <c r="D777" i="1"/>
  <c r="D476" i="1"/>
  <c r="D745" i="1"/>
  <c r="D703" i="1"/>
  <c r="D1005" i="1"/>
  <c r="D261" i="1"/>
  <c r="D1008" i="1"/>
  <c r="D778" i="1"/>
  <c r="D704" i="1"/>
  <c r="D779" i="1"/>
  <c r="D780" i="1"/>
  <c r="D880" i="1"/>
  <c r="D91" i="1"/>
  <c r="D824" i="1"/>
  <c r="D352" i="1"/>
  <c r="D1094" i="1"/>
  <c r="D857" i="1"/>
  <c r="D705" i="1"/>
  <c r="D858" i="1"/>
  <c r="D477" i="1"/>
  <c r="D262" i="1"/>
  <c r="D1062" i="1"/>
  <c r="D24" i="1"/>
  <c r="D353" i="1"/>
  <c r="D354" i="1"/>
  <c r="D706" i="1"/>
  <c r="D610" i="1"/>
  <c r="D331" i="1"/>
  <c r="D478" i="1"/>
  <c r="D781" i="1"/>
  <c r="D782" i="1"/>
  <c r="D311" i="1"/>
  <c r="D201" i="1"/>
  <c r="D828" i="1"/>
  <c r="D838" i="1"/>
  <c r="D937" i="1"/>
  <c r="D938" i="1"/>
  <c r="D783" i="1"/>
  <c r="D707" i="1"/>
  <c r="D62" i="1"/>
  <c r="D784" i="1"/>
  <c r="D746" i="1"/>
  <c r="D569" i="1"/>
  <c r="D785" i="1"/>
  <c r="D10" i="1"/>
  <c r="D1009" i="1"/>
  <c r="D961" i="1"/>
  <c r="D312" i="1"/>
  <c r="D445" i="1"/>
  <c r="D446" i="1"/>
  <c r="D447" i="1"/>
  <c r="D859" i="1"/>
  <c r="D332" i="1"/>
  <c r="D668" i="1"/>
  <c r="D829" i="1"/>
  <c r="D708" i="1"/>
  <c r="D346" i="1"/>
  <c r="D284" i="1"/>
  <c r="D150" i="1"/>
  <c r="D839" i="1"/>
  <c r="D214" i="1"/>
  <c r="D897" i="1"/>
  <c r="D913" i="1"/>
  <c r="D939" i="1"/>
  <c r="D1001" i="1"/>
  <c r="D479" i="1"/>
  <c r="D135" i="1"/>
  <c r="D539" i="1"/>
  <c r="D1038" i="1"/>
  <c r="D898" i="1"/>
  <c r="D786" i="1"/>
  <c r="D377" i="1"/>
  <c r="D611" i="1"/>
  <c r="D844" i="1"/>
  <c r="D860" i="1"/>
  <c r="D343" i="1"/>
  <c r="D136" i="1"/>
  <c r="D248" i="1"/>
  <c r="D378" i="1"/>
  <c r="D612" i="1"/>
  <c r="D709" i="1"/>
  <c r="D710" i="1"/>
  <c r="D355" i="1"/>
  <c r="D861" i="1"/>
  <c r="D711" i="1"/>
  <c r="D862" i="1"/>
  <c r="D1097" i="1"/>
  <c r="D200" i="1"/>
  <c r="D613" i="1"/>
  <c r="D438" i="1"/>
  <c r="D899" i="1"/>
  <c r="D1020" i="1"/>
  <c r="D1021" i="1"/>
  <c r="D712" i="1"/>
  <c r="D787" i="1"/>
  <c r="D788" i="1"/>
  <c r="D583" i="1"/>
  <c r="D584" i="1"/>
  <c r="D535" i="1"/>
  <c r="D570" i="1"/>
  <c r="D940" i="1"/>
  <c r="D480" i="1"/>
  <c r="D614" i="1"/>
  <c r="D481" i="1"/>
  <c r="D615" i="1"/>
  <c r="D616" i="1"/>
  <c r="D215" i="1"/>
  <c r="D617" i="1"/>
  <c r="D713" i="1"/>
  <c r="D1022" i="1"/>
  <c r="D714" i="1"/>
  <c r="D1063" i="1"/>
  <c r="D881" i="1"/>
  <c r="D76" i="1"/>
  <c r="D863" i="1"/>
  <c r="D941" i="1"/>
  <c r="D942" i="1"/>
  <c r="D943" i="1"/>
  <c r="D864" i="1"/>
  <c r="D789" i="1"/>
  <c r="D482" i="1"/>
  <c r="D865" i="1"/>
  <c r="D790" i="1"/>
  <c r="D202" i="1"/>
  <c r="D660" i="1"/>
  <c r="D791" i="1"/>
  <c r="D304" i="1"/>
  <c r="D618" i="1"/>
  <c r="D216" i="1"/>
  <c r="D715" i="1"/>
  <c r="D619" i="1"/>
  <c r="D1039" i="1"/>
  <c r="D46" i="1"/>
  <c r="D1064" i="1"/>
  <c r="D620" i="1"/>
  <c r="D483" i="1"/>
  <c r="D1010" i="1"/>
  <c r="D683" i="1"/>
  <c r="D919" i="1"/>
  <c r="D555" i="1"/>
  <c r="D556" i="1"/>
  <c r="D557" i="1"/>
  <c r="D126" i="1"/>
  <c r="D452" i="1"/>
  <c r="D425" i="1"/>
  <c r="D426" i="1"/>
  <c r="D427" i="1"/>
  <c r="D428" i="1"/>
  <c r="D908" i="1"/>
  <c r="D621" i="1"/>
  <c r="D313" i="1"/>
  <c r="D484" i="1"/>
  <c r="D944" i="1"/>
  <c r="D571" i="1"/>
  <c r="D217" i="1"/>
  <c r="D379" i="1"/>
  <c r="D900" i="1"/>
  <c r="D108" i="1"/>
  <c r="D485" i="1"/>
  <c r="D449" i="1"/>
  <c r="D590" i="1"/>
  <c r="D674" i="1"/>
  <c r="D218" i="1"/>
  <c r="D356" i="1"/>
  <c r="D792" i="1"/>
  <c r="D622" i="1"/>
  <c r="D28" i="1"/>
  <c r="D623" i="1"/>
  <c r="D793" i="1"/>
  <c r="D333" i="1"/>
  <c r="D123" i="1"/>
  <c r="D794" i="1"/>
  <c r="D184" i="1"/>
  <c r="D840" i="1"/>
  <c r="D659" i="1"/>
  <c r="D879" i="1"/>
  <c r="D998" i="1"/>
  <c r="D486" i="1"/>
  <c r="D981" i="1"/>
  <c r="D624" i="1"/>
  <c r="D47" i="1"/>
  <c r="D160" i="1"/>
  <c r="D151" i="1"/>
  <c r="D487" i="1"/>
  <c r="D380" i="1"/>
  <c r="D381" i="1"/>
  <c r="D63" i="1"/>
  <c r="D71" i="1"/>
  <c r="D219" i="1"/>
  <c r="D14" i="1"/>
  <c r="D64" i="1"/>
  <c r="D48" i="1"/>
  <c r="D12" i="1"/>
  <c r="D161" i="1"/>
  <c r="D162" i="1"/>
  <c r="D110" i="1"/>
  <c r="D25" i="1"/>
  <c r="D137" i="1"/>
  <c r="D115" i="1"/>
  <c r="D77" i="1"/>
  <c r="D488" i="1"/>
  <c r="D382" i="1"/>
  <c r="D383" i="1"/>
  <c r="D384" i="1"/>
  <c r="D532" i="1"/>
  <c r="D220" i="1"/>
  <c r="D263" i="1"/>
  <c r="D385" i="1"/>
  <c r="D716" i="1"/>
  <c r="D163" i="1"/>
  <c r="D489" i="1"/>
  <c r="D221" i="1"/>
  <c r="D92" i="1"/>
  <c r="D945" i="1"/>
  <c r="D625" i="1"/>
  <c r="D138" i="1"/>
  <c r="D164" i="1"/>
  <c r="D8" i="1"/>
  <c r="D490" i="1"/>
  <c r="D93" i="1"/>
  <c r="D540" i="1"/>
  <c r="D222" i="1"/>
  <c r="D49" i="1"/>
  <c r="D946" i="1"/>
  <c r="D947" i="1"/>
  <c r="D386" i="1"/>
  <c r="D1023" i="1"/>
  <c r="D1024" i="1"/>
  <c r="D948" i="1"/>
  <c r="D949" i="1"/>
  <c r="D950" i="1"/>
  <c r="D116" i="1"/>
  <c r="D795" i="1"/>
  <c r="D65" i="1"/>
  <c r="D5" i="1"/>
  <c r="D387" i="1"/>
  <c r="D1011" i="1"/>
  <c r="D491" i="1"/>
  <c r="D334" i="1"/>
  <c r="D717" i="1"/>
  <c r="D1098" i="1"/>
  <c r="D1044" i="1"/>
  <c r="D718" i="1"/>
  <c r="D388" i="1"/>
  <c r="D314" i="1"/>
  <c r="D1012" i="1"/>
  <c r="D389" i="1"/>
  <c r="D1013" i="1"/>
  <c r="D901" i="1"/>
  <c r="D626" i="1"/>
  <c r="D951" i="1"/>
  <c r="D796" i="1"/>
  <c r="D669" i="1"/>
  <c r="D982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882" i="1"/>
  <c r="D1096" i="1"/>
  <c r="D962" i="1"/>
  <c r="D627" i="1"/>
  <c r="D866" i="1"/>
  <c r="D537" i="1"/>
  <c r="D797" i="1"/>
  <c r="D628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305" i="1"/>
  <c r="D719" i="1"/>
  <c r="D1089" i="1"/>
  <c r="D672" i="1"/>
  <c r="D798" i="1"/>
  <c r="D799" i="1"/>
  <c r="D720" i="1"/>
  <c r="D223" i="1"/>
  <c r="D492" i="1"/>
  <c r="D493" i="1"/>
  <c r="D867" i="1"/>
  <c r="D1025" i="1"/>
  <c r="D800" i="1"/>
  <c r="D390" i="1"/>
  <c r="D684" i="1"/>
  <c r="D36" i="1"/>
  <c r="D391" i="1"/>
  <c r="D585" i="1"/>
  <c r="D952" i="1"/>
  <c r="D953" i="1"/>
  <c r="D983" i="1"/>
  <c r="D629" i="1"/>
  <c r="D315" i="1"/>
  <c r="D1026" i="1"/>
  <c r="D416" i="1"/>
  <c r="D494" i="1"/>
  <c r="D185" i="1"/>
  <c r="D495" i="1"/>
  <c r="D721" i="1"/>
  <c r="D572" i="1"/>
  <c r="D496" i="1"/>
  <c r="D630" i="1"/>
  <c r="D954" i="1"/>
  <c r="D1027" i="1"/>
  <c r="D573" i="1"/>
  <c r="D823" i="1"/>
  <c r="D955" i="1"/>
  <c r="D830" i="1"/>
  <c r="D722" i="1"/>
  <c r="D984" i="1"/>
  <c r="D392" i="1"/>
  <c r="D357" i="1"/>
  <c r="D139" i="1"/>
  <c r="D264" i="1"/>
  <c r="D165" i="1"/>
  <c r="D868" i="1"/>
  <c r="D140" i="1"/>
  <c r="D631" i="1"/>
  <c r="D393" i="1"/>
  <c r="D801" i="1"/>
  <c r="D249" i="1"/>
  <c r="D394" i="1"/>
  <c r="D395" i="1"/>
  <c r="D985" i="1"/>
  <c r="D802" i="1"/>
  <c r="D803" i="1"/>
  <c r="D685" i="1"/>
  <c r="D1028" i="1"/>
  <c r="D574" i="1"/>
  <c r="D723" i="1"/>
  <c r="D632" i="1"/>
  <c r="D396" i="1"/>
  <c r="D804" i="1"/>
  <c r="D805" i="1"/>
  <c r="D633" i="1"/>
  <c r="D869" i="1"/>
  <c r="D450" i="1"/>
  <c r="D1029" i="1"/>
  <c r="D1040" i="1"/>
  <c r="D497" i="1"/>
  <c r="D883" i="1"/>
  <c r="D724" i="1"/>
  <c r="D397" i="1"/>
  <c r="D634" i="1"/>
  <c r="D747" i="1"/>
  <c r="D40" i="1"/>
  <c r="D224" i="1"/>
  <c r="D117" i="1"/>
  <c r="D956" i="1"/>
  <c r="D635" i="1"/>
  <c r="D498" i="1"/>
  <c r="D499" i="1"/>
  <c r="D186" i="1"/>
  <c r="D636" i="1"/>
  <c r="D736" i="1"/>
  <c r="D870" i="1"/>
  <c r="D500" i="1"/>
  <c r="D1041" i="1"/>
  <c r="D1102" i="1"/>
  <c r="D871" i="1"/>
  <c r="D997" i="1"/>
  <c r="D501" i="1"/>
  <c r="D502" i="1"/>
  <c r="D398" i="1"/>
  <c r="D558" i="1"/>
  <c r="D559" i="1"/>
  <c r="D560" i="1"/>
  <c r="D806" i="1"/>
  <c r="D285" i="1"/>
  <c r="D50" i="1"/>
  <c r="D1030" i="1"/>
  <c r="D637" i="1"/>
  <c r="D265" i="1"/>
  <c r="D503" i="1"/>
  <c r="D128" i="1"/>
  <c r="D286" i="1"/>
  <c r="D825" i="1"/>
  <c r="D807" i="1"/>
  <c r="D725" i="1"/>
  <c r="D726" i="1"/>
  <c r="D638" i="1"/>
  <c r="D639" i="1"/>
  <c r="D808" i="1"/>
  <c r="D335" i="1"/>
  <c r="D963" i="1"/>
  <c r="D902" i="1"/>
  <c r="D287" i="1"/>
  <c r="D225" i="1"/>
  <c r="D51" i="1"/>
  <c r="D52" i="1"/>
  <c r="D94" i="1"/>
  <c r="D166" i="1"/>
  <c r="D95" i="1"/>
  <c r="D152" i="1"/>
  <c r="D167" i="1"/>
  <c r="D66" i="1"/>
  <c r="D32" i="1"/>
  <c r="D18" i="1"/>
  <c r="D96" i="1"/>
  <c r="D4" i="1"/>
  <c r="D187" i="1"/>
  <c r="D37" i="1"/>
  <c r="D53" i="1"/>
  <c r="D399" i="1"/>
  <c r="D400" i="1"/>
  <c r="D168" i="1"/>
  <c r="D226" i="1"/>
  <c r="D141" i="1"/>
  <c r="D67" i="1"/>
  <c r="D188" i="1"/>
  <c r="D153" i="1"/>
  <c r="D97" i="1"/>
  <c r="D189" i="1"/>
  <c r="D9" i="1"/>
  <c r="D266" i="1"/>
  <c r="D118" i="1"/>
  <c r="D68" i="1"/>
  <c r="D169" i="1"/>
  <c r="D54" i="1"/>
  <c r="D227" i="1"/>
  <c r="D55" i="1"/>
  <c r="D3" i="1"/>
  <c r="D124" i="1"/>
  <c r="D38" i="1"/>
  <c r="D267" i="1"/>
  <c r="D504" i="1"/>
  <c r="D228" i="1"/>
  <c r="D288" i="1"/>
  <c r="D56" i="1"/>
  <c r="D289" i="1"/>
  <c r="D401" i="1"/>
  <c r="D229" i="1"/>
  <c r="D230" i="1"/>
  <c r="D33" i="1"/>
  <c r="D727" i="1"/>
  <c r="D15" i="1"/>
  <c r="D98" i="1"/>
  <c r="D231" i="1"/>
  <c r="D142" i="1"/>
  <c r="D505" i="1"/>
  <c r="D640" i="1"/>
  <c r="D232" i="1"/>
  <c r="D506" i="1"/>
  <c r="D170" i="1"/>
  <c r="D190" i="1"/>
  <c r="D191" i="1"/>
  <c r="D233" i="1"/>
  <c r="D290" i="1"/>
  <c r="D641" i="1"/>
  <c r="D402" i="1"/>
  <c r="D957" i="1"/>
  <c r="D507" i="1"/>
  <c r="D508" i="1"/>
  <c r="D872" i="1"/>
  <c r="D958" i="1"/>
  <c r="D642" i="1"/>
  <c r="D831" i="1"/>
  <c r="D809" i="1"/>
  <c r="D403" i="1"/>
  <c r="D643" i="1"/>
  <c r="D575" i="1"/>
  <c r="D171" i="1"/>
  <c r="D576" i="1"/>
  <c r="D404" i="1"/>
  <c r="D644" i="1"/>
  <c r="D1014" i="1"/>
  <c r="D1015" i="1"/>
  <c r="D986" i="1"/>
  <c r="D405" i="1"/>
  <c r="D1099" i="1"/>
  <c r="D645" i="1"/>
  <c r="D316" i="1"/>
  <c r="D964" i="1"/>
  <c r="D987" i="1"/>
  <c r="D988" i="1"/>
  <c r="D917" i="1"/>
  <c r="D646" i="1"/>
  <c r="D1091" i="1"/>
  <c r="D647" i="1"/>
  <c r="D509" i="1"/>
  <c r="D192" i="1"/>
  <c r="D989" i="1"/>
  <c r="D990" i="1"/>
  <c r="D991" i="1"/>
  <c r="D406" i="1"/>
  <c r="D841" i="1"/>
  <c r="D810" i="1"/>
  <c r="D193" i="1"/>
  <c r="D811" i="1"/>
  <c r="D992" i="1"/>
  <c r="D965" i="1"/>
  <c r="D1035" i="1"/>
  <c r="D648" i="1"/>
  <c r="D670" i="1"/>
  <c r="D873" i="1"/>
  <c r="D812" i="1"/>
  <c r="D874" i="1"/>
  <c r="D959" i="1"/>
  <c r="D273" i="1"/>
  <c r="D439" i="1"/>
  <c r="D510" i="1"/>
  <c r="D291" i="1"/>
  <c r="D842" i="1"/>
  <c r="D292" i="1"/>
  <c r="D1031" i="1"/>
  <c r="D843" i="1"/>
  <c r="D143" i="1"/>
  <c r="D511" i="1"/>
  <c r="D649" i="1"/>
  <c r="D875" i="1"/>
  <c r="D577" i="1"/>
  <c r="D966" i="1"/>
  <c r="D813" i="1"/>
  <c r="D993" i="1"/>
  <c r="D914" i="1"/>
  <c r="D814" i="1"/>
  <c r="D676" i="1"/>
  <c r="D903" i="1"/>
  <c r="D578" i="1"/>
  <c r="D512" i="1"/>
  <c r="D673" i="1"/>
  <c r="D317" i="1"/>
  <c r="D1032" i="1"/>
  <c r="D448" i="1"/>
  <c r="D69" i="1"/>
  <c r="D513" i="1"/>
  <c r="D832" i="1"/>
  <c r="D650" i="1"/>
  <c r="D144" i="1"/>
  <c r="D514" i="1"/>
  <c r="D247" i="1"/>
  <c r="D99" i="1"/>
  <c r="D743" i="1"/>
  <c r="D194" i="1"/>
  <c r="D1045" i="1"/>
  <c r="D1002" i="1"/>
  <c r="D815" i="1"/>
  <c r="D358" i="1"/>
  <c r="D440" i="1"/>
  <c r="D195" i="1"/>
  <c r="D336" i="1"/>
  <c r="D728" i="1"/>
  <c r="D833" i="1"/>
  <c r="D994" i="1"/>
  <c r="D293" i="1"/>
  <c r="D415" i="1"/>
  <c r="D729" i="1"/>
  <c r="D651" i="1"/>
  <c r="D730" i="1"/>
  <c r="D268" i="1"/>
  <c r="D515" i="1"/>
  <c r="D407" i="1"/>
  <c r="D516" i="1"/>
  <c r="D145" i="1"/>
  <c r="D1033" i="1"/>
  <c r="D731" i="1"/>
  <c r="D876" i="1"/>
  <c r="D877" i="1"/>
  <c r="D250" i="1"/>
  <c r="D816" i="1"/>
  <c r="D538" i="1"/>
  <c r="D904" i="1"/>
  <c r="D517" i="1"/>
  <c r="D408" i="1"/>
  <c r="D294" i="1"/>
  <c r="D652" i="1"/>
  <c r="D741" i="1"/>
  <c r="D579" i="1"/>
  <c r="D1046" i="1"/>
  <c r="D337" i="1"/>
  <c r="D518" i="1"/>
  <c r="D971" i="1"/>
  <c r="D817" i="1"/>
  <c r="D653" i="1"/>
  <c r="D234" i="1"/>
  <c r="D967" i="1"/>
  <c r="D845" i="1"/>
  <c r="D1034" i="1"/>
  <c r="D269" i="1"/>
  <c r="D1042" i="1"/>
  <c r="D732" i="1"/>
  <c r="D519" i="1"/>
  <c r="D878" i="1"/>
  <c r="D520" i="1"/>
  <c r="D521" i="1"/>
  <c r="D522" i="1"/>
  <c r="D19" i="1"/>
  <c r="D737" i="1"/>
  <c r="D523" i="1"/>
  <c r="D818" i="1"/>
  <c r="D441" i="1"/>
  <c r="D819" i="1"/>
  <c r="D733" i="1"/>
  <c r="D524" i="1"/>
  <c r="D525" i="1"/>
  <c r="D561" i="1"/>
  <c r="D562" i="1"/>
  <c r="D429" i="1"/>
  <c r="D909" i="1"/>
  <c r="D910" i="1"/>
  <c r="D338" i="1"/>
  <c r="D968" i="1"/>
  <c r="D442" i="1"/>
  <c r="D820" i="1"/>
  <c r="D339" i="1"/>
  <c r="D686" i="1"/>
  <c r="D430" i="1"/>
  <c r="D526" i="1"/>
  <c r="D995" i="1"/>
  <c r="D344" i="1"/>
  <c r="D29" i="1"/>
  <c r="D734" i="1"/>
  <c r="D1003" i="1"/>
  <c r="D591" i="1"/>
  <c r="D821" i="1"/>
  <c r="D1092" i="1"/>
  <c r="D1095" i="1"/>
  <c r="D409" i="1"/>
  <c r="D1004" i="1"/>
  <c r="D970" i="1"/>
  <c r="D905" i="1"/>
  <c r="D119" i="1"/>
  <c r="D2" i="1"/>
  <c r="D100" i="1"/>
  <c r="D26" i="1"/>
  <c r="D235" i="1"/>
  <c r="D154" i="1"/>
  <c r="D125" i="1"/>
  <c r="D236" i="1"/>
  <c r="D101" i="1"/>
  <c r="D822" i="1"/>
  <c r="D735" i="1"/>
  <c r="D960" i="1"/>
  <c r="D70" i="1"/>
  <c r="D196" i="1"/>
  <c r="D237" i="1"/>
  <c r="D34" i="1"/>
  <c r="D197" i="1"/>
  <c r="D172" i="1"/>
  <c r="D111" i="1"/>
  <c r="D295" i="1"/>
  <c r="D296" i="1"/>
  <c r="D410" i="1"/>
  <c r="D238" i="1"/>
  <c r="D340" i="1"/>
  <c r="D102" i="1"/>
  <c r="D173" i="1"/>
  <c r="D72" i="1"/>
  <c r="D527" i="1"/>
  <c r="D528" i="1"/>
  <c r="D341" i="1"/>
  <c r="D103" i="1"/>
  <c r="D104" i="1"/>
  <c r="D105" i="1"/>
  <c r="D174" i="1"/>
  <c r="D57" i="1"/>
  <c r="D120" i="1"/>
  <c r="D411" i="1"/>
  <c r="D106" i="1"/>
  <c r="D297" i="1"/>
  <c r="D39" i="1"/>
  <c r="D298" i="1"/>
  <c r="D443" i="1"/>
  <c r="D239" i="1"/>
  <c r="D27" i="1"/>
  <c r="D412" i="1"/>
  <c r="D270" i="1"/>
  <c r="D529" i="1"/>
  <c r="D654" i="1"/>
  <c r="D16" i="1"/>
  <c r="D359" i="1"/>
  <c r="D299" i="1"/>
  <c r="D198" i="1"/>
  <c r="D530" i="1"/>
  <c r="D240" i="1"/>
  <c r="D241" i="1"/>
  <c r="D203" i="1"/>
  <c r="D242" i="1"/>
  <c r="D271" i="1"/>
  <c r="D413" i="1"/>
  <c r="D742" i="1"/>
  <c r="D300" i="1"/>
  <c r="D243" i="1"/>
  <c r="D347" i="1"/>
  <c r="D244" i="1"/>
  <c r="D414" i="1"/>
  <c r="D655" i="1"/>
  <c r="D146" i="1"/>
  <c r="D531" i="1"/>
  <c r="D656" i="1"/>
  <c r="D657" i="1"/>
  <c r="D661" i="1"/>
  <c r="D245" i="1"/>
  <c r="D272" i="1"/>
  <c r="D342" i="1"/>
  <c r="D920" i="1"/>
</calcChain>
</file>

<file path=xl/sharedStrings.xml><?xml version="1.0" encoding="utf-8"?>
<sst xmlns="http://schemas.openxmlformats.org/spreadsheetml/2006/main" count="2207" uniqueCount="1700">
  <si>
    <t>03670234853</t>
  </si>
  <si>
    <t>Aquatic Floatation Belt</t>
  </si>
  <si>
    <t>42000346790</t>
  </si>
  <si>
    <t>42000346791</t>
  </si>
  <si>
    <t>42000293328</t>
  </si>
  <si>
    <t>ASO Heavy-duty Canopy Stake - 4 pack</t>
  </si>
  <si>
    <t>42000178126</t>
  </si>
  <si>
    <t>04478474762</t>
  </si>
  <si>
    <t>BANK SNKER 3/4 OZ (10 CT)</t>
  </si>
  <si>
    <t>81124305445</t>
  </si>
  <si>
    <t>BATTLE COACHES STRAW HAT</t>
  </si>
  <si>
    <t>75480614351</t>
  </si>
  <si>
    <t>BEAR BRAVE 3 BLK YOUTHBOW</t>
  </si>
  <si>
    <t>03501197886</t>
  </si>
  <si>
    <t>Bell Self Seal Tube 26 Presta</t>
  </si>
  <si>
    <t>03501197417</t>
  </si>
  <si>
    <t>Bell Self Seal Tube 700x19-25 Presta</t>
  </si>
  <si>
    <t>63928768304</t>
  </si>
  <si>
    <t>BG MALLARD MAGIC DBL REED</t>
  </si>
  <si>
    <t>73331300048</t>
  </si>
  <si>
    <t>Bioflex Compression Short W/ Cup</t>
  </si>
  <si>
    <t>05103415359</t>
  </si>
  <si>
    <t>BITSY POND MINNOW CRAWFIS</t>
  </si>
  <si>
    <t>81016340541</t>
  </si>
  <si>
    <t>BL Y Tee Donut</t>
  </si>
  <si>
    <t>07650123921</t>
  </si>
  <si>
    <t>BL-CLM 350LM LED BT LANT</t>
  </si>
  <si>
    <t>66112075015</t>
  </si>
  <si>
    <t>BOG DeathGrip Bantam</t>
  </si>
  <si>
    <t>42000332142</t>
  </si>
  <si>
    <t>76077809254</t>
  </si>
  <si>
    <t>Bridgestone 24 Tour B RX</t>
  </si>
  <si>
    <t>81124302056</t>
  </si>
  <si>
    <t>Btl Yth Mthgrd</t>
  </si>
  <si>
    <t>70255601412</t>
  </si>
  <si>
    <t>CAP 12lb Neoprene DB</t>
  </si>
  <si>
    <t>70255612155</t>
  </si>
  <si>
    <t>CAP 3-tier Weight Rack</t>
  </si>
  <si>
    <t>09796347687</t>
  </si>
  <si>
    <t>CDM BLK C-LINE RETNR</t>
  </si>
  <si>
    <t>09796351035</t>
  </si>
  <si>
    <t>CDM C-MONO RETAINR CBLUE</t>
  </si>
  <si>
    <t>74223200027</t>
  </si>
  <si>
    <t>CJ'S CRAWDAD PUCH BAIT</t>
  </si>
  <si>
    <t>75450205167</t>
  </si>
  <si>
    <t>Copperfit Elite Knee Stabilizer</t>
  </si>
  <si>
    <t>00928362324</t>
  </si>
  <si>
    <t>Core 3-Pack 120" Hndwrps</t>
  </si>
  <si>
    <t>81000920782</t>
  </si>
  <si>
    <t>Dancing Crab</t>
  </si>
  <si>
    <t>74027530129</t>
  </si>
  <si>
    <t>Dude Perfect Sticky Tic Tac Toe</t>
  </si>
  <si>
    <t>37178200257</t>
  </si>
  <si>
    <t>Duke Cannon Big Brick of Soap â High Country:Multi</t>
  </si>
  <si>
    <t>00928362027</t>
  </si>
  <si>
    <t>EL CORE REFLEX BAG</t>
  </si>
  <si>
    <t>00928360908</t>
  </si>
  <si>
    <t>Elite Pro Style Black 14oz</t>
  </si>
  <si>
    <t>09751282756</t>
  </si>
  <si>
    <t>EvoShield XSRZ LTM Elbow Guard</t>
  </si>
  <si>
    <t>42000308399</t>
  </si>
  <si>
    <t>Ext. Baitwell net</t>
  </si>
  <si>
    <t>82180893553</t>
  </si>
  <si>
    <t>Fisher Pirce Bouncetastic Bouncer</t>
  </si>
  <si>
    <t>40022024145</t>
  </si>
  <si>
    <t>FLEXIBLE FUNNEL</t>
  </si>
  <si>
    <t>64748411166</t>
  </si>
  <si>
    <t>FT HELLBENDER PRO</t>
  </si>
  <si>
    <t>64748408288</t>
  </si>
  <si>
    <t>FT River Toadz Jkt</t>
  </si>
  <si>
    <t>01365816431</t>
  </si>
  <si>
    <t>Fuse Green Folding Knife</t>
  </si>
  <si>
    <t>42000264070</t>
  </si>
  <si>
    <t>Game On Volleyball Knee Pads</t>
  </si>
  <si>
    <t>63144400794</t>
  </si>
  <si>
    <t>GCI Comfort Pro Chair</t>
  </si>
  <si>
    <t>42000225657</t>
  </si>
  <si>
    <t>Gear Caddy</t>
  </si>
  <si>
    <t>81950701390</t>
  </si>
  <si>
    <t>Gecko WP Drawstring Backpack</t>
  </si>
  <si>
    <t>84365310560</t>
  </si>
  <si>
    <t>Girls Cat Eye Tween</t>
  </si>
  <si>
    <t>09303912135</t>
  </si>
  <si>
    <t>Glassfloat Classic LTD</t>
  </si>
  <si>
    <t>09049725254</t>
  </si>
  <si>
    <t>GSI Enamel 8 cup Percolator</t>
  </si>
  <si>
    <t>85374800636</t>
  </si>
  <si>
    <t>Guard Dog Safe Alarm</t>
  </si>
  <si>
    <t>09650610577</t>
  </si>
  <si>
    <t>Harbinger 5MM Knee Sleeve</t>
  </si>
  <si>
    <t>09650616141</t>
  </si>
  <si>
    <t>HARBINGER MULTI-GYM PRO</t>
  </si>
  <si>
    <t>09650610548</t>
  </si>
  <si>
    <t>Harbinger Training Grip Glove</t>
  </si>
  <si>
    <t>81007008585</t>
  </si>
  <si>
    <t>HF 24oz SM Straw Cap</t>
  </si>
  <si>
    <t>03422331533</t>
  </si>
  <si>
    <t>07825726643</t>
  </si>
  <si>
    <t>Intex 1200 GLN SAND PUMP(TIMER)</t>
  </si>
  <si>
    <t>07825757161</t>
  </si>
  <si>
    <t>INTEX PLAY CENTER</t>
  </si>
  <si>
    <t>84029020928</t>
  </si>
  <si>
    <t>Jetson Realy Electric Scooter</t>
  </si>
  <si>
    <t>81466302923</t>
  </si>
  <si>
    <t>Kids Premiums Sunglass</t>
  </si>
  <si>
    <t>07825766170</t>
  </si>
  <si>
    <t>KING COMFORT ELEVATED AIRBED</t>
  </si>
  <si>
    <t>61730500775</t>
  </si>
  <si>
    <t>Kwik Goal Youth Soccer Compression Sleeve:Black</t>
  </si>
  <si>
    <t>03314917864</t>
  </si>
  <si>
    <t>Light up Wowza Ball</t>
  </si>
  <si>
    <t>85998800623</t>
  </si>
  <si>
    <t>Lumber Jack BBQ Pellets - Competition Blend MHC 40 lb</t>
  </si>
  <si>
    <t>66112074737</t>
  </si>
  <si>
    <t>M&amp;P Out the Front Spring Assist Clip Folder Knife:Grey</t>
  </si>
  <si>
    <t>42000392280</t>
  </si>
  <si>
    <t>Mag 19qt Bait/Dry Box</t>
  </si>
  <si>
    <t>42000393681</t>
  </si>
  <si>
    <t>Mag Mission Tent 6P</t>
  </si>
  <si>
    <t>42000331360</t>
  </si>
  <si>
    <t>MAG XL DIR CHAIR W/HOLD</t>
  </si>
  <si>
    <t>42000259271</t>
  </si>
  <si>
    <t>Magellan Hard Arm Chair</t>
  </si>
  <si>
    <t>42000332470</t>
  </si>
  <si>
    <t>MAGELLAN KIDS DOME TENT</t>
  </si>
  <si>
    <t>84039051309</t>
  </si>
  <si>
    <t>Marucci Y GXR Batting Gloves</t>
  </si>
  <si>
    <t>80041455117</t>
  </si>
  <si>
    <t>MAVERICK Mens Blade - POL</t>
  </si>
  <si>
    <t>80041455136</t>
  </si>
  <si>
    <t>MAVERICK Mens Square - POL</t>
  </si>
  <si>
    <t>40022352322</t>
  </si>
  <si>
    <t>42000193748</t>
  </si>
  <si>
    <t>MG M RUBBER CHT WDR</t>
  </si>
  <si>
    <t>42000320666</t>
  </si>
  <si>
    <t>MG M SOCK NP WDR</t>
  </si>
  <si>
    <t>04601451131</t>
  </si>
  <si>
    <t>Midland T31 red</t>
  </si>
  <si>
    <t>75480623008</t>
  </si>
  <si>
    <t>Mizerak(TM) Deluxe Billiard Table Brush</t>
  </si>
  <si>
    <t>81002933590</t>
  </si>
  <si>
    <t>MTB Bass Fishing Kit</t>
  </si>
  <si>
    <t>42000308383</t>
  </si>
  <si>
    <t>multicolor bait nets</t>
  </si>
  <si>
    <t>64539793494</t>
  </si>
  <si>
    <t>NEBO POPPY LANTERN - PURPLE</t>
  </si>
  <si>
    <t>42000396723</t>
  </si>
  <si>
    <t>OG Cast Iron Dutch Oven 14"</t>
  </si>
  <si>
    <t>42000400171</t>
  </si>
  <si>
    <t>OG Round Digital Dehydrator</t>
  </si>
  <si>
    <t>70255621986</t>
  </si>
  <si>
    <t>Olympic Tree storage rack for 2" Plates &amp; Bar</t>
  </si>
  <si>
    <t>78020716162</t>
  </si>
  <si>
    <t>ON Timberline Driftwood Grey</t>
  </si>
  <si>
    <t>88996138290</t>
  </si>
  <si>
    <t>02409903503</t>
  </si>
  <si>
    <t>PLANO 3503 SPIN BOX 22COM</t>
  </si>
  <si>
    <t>81819202719</t>
  </si>
  <si>
    <t>Professor Puzzle Giant Topping Tower</t>
  </si>
  <si>
    <t>87902000671</t>
  </si>
  <si>
    <t>Proj Z Chtrbt Black/Blue</t>
  </si>
  <si>
    <t>84817004169</t>
  </si>
  <si>
    <t>PUGS-SG ELITE 142-B SG</t>
  </si>
  <si>
    <t>02267703033</t>
  </si>
  <si>
    <t>Rapala 6" Wooden Grip Fillet Knife</t>
  </si>
  <si>
    <t>02267703016</t>
  </si>
  <si>
    <t>Rapala 7.5" Soft Grip Fillet Knife</t>
  </si>
  <si>
    <t>08332135101</t>
  </si>
  <si>
    <t>RAWILNGS 16OZ BAT WEIGHT</t>
  </si>
  <si>
    <t>74549298946</t>
  </si>
  <si>
    <t>Rawlings Bat Tape</t>
  </si>
  <si>
    <t>08332179258</t>
  </si>
  <si>
    <t>08332159983</t>
  </si>
  <si>
    <t>Rawlings SB Series w/SC Glove</t>
  </si>
  <si>
    <t>08332183262</t>
  </si>
  <si>
    <t>Rawlings Youth Prodigy Batting Gloves</t>
  </si>
  <si>
    <t>81008204534</t>
  </si>
  <si>
    <t>Retro Pocket Combo</t>
  </si>
  <si>
    <t>07825756877</t>
  </si>
  <si>
    <t>River Run 2 Blue/Aqua</t>
  </si>
  <si>
    <t>79868161548</t>
  </si>
  <si>
    <t>Sig MPX + P226 Spring Airsoft Combo</t>
  </si>
  <si>
    <t>19237128543</t>
  </si>
  <si>
    <t>SIM 2 Max Driver</t>
  </si>
  <si>
    <t>42000292302</t>
  </si>
  <si>
    <t>Single High Twin wBIP</t>
  </si>
  <si>
    <t>03847235799</t>
  </si>
  <si>
    <t>SKLZ Baseball Swing Trainer Select</t>
  </si>
  <si>
    <t>09650692143</t>
  </si>
  <si>
    <t>SKLZ Digging Sleeves</t>
  </si>
  <si>
    <t>07650115248</t>
  </si>
  <si>
    <t>SLEEPING BAG RECT BISCAYNE 40F REG</t>
  </si>
  <si>
    <t>80041460853</t>
  </si>
  <si>
    <t>Sol Lifestyle Bls/Ros, Pol/Mir</t>
  </si>
  <si>
    <t>80041455110</t>
  </si>
  <si>
    <t>SOL PWR Ladies Round - POL</t>
  </si>
  <si>
    <t>75480626396</t>
  </si>
  <si>
    <t>SPARK</t>
  </si>
  <si>
    <t>04160439263</t>
  </si>
  <si>
    <t>Stan 24oz Aerolight Fastflow</t>
  </si>
  <si>
    <t>04160439269</t>
  </si>
  <si>
    <t>Stan 36oz Aerolight Fastflow</t>
  </si>
  <si>
    <t>04160444794</t>
  </si>
  <si>
    <t>04160444798</t>
  </si>
  <si>
    <t>70255621987</t>
  </si>
  <si>
    <t>Standard Tree storage rack for 1" Plates &amp; Bar</t>
  </si>
  <si>
    <t>03501195260</t>
  </si>
  <si>
    <t>STANDARD Tube 29 Schrader Valve</t>
  </si>
  <si>
    <t>04928872609</t>
  </si>
  <si>
    <t>STR Seven Men's Roller Skate</t>
  </si>
  <si>
    <t>02477766253</t>
  </si>
  <si>
    <t>SUFIX 832 GRN 20LB 150YDS</t>
  </si>
  <si>
    <t>04160443908</t>
  </si>
  <si>
    <t>The Quencher H2.0 FlowState(TM) Tumbler Hydrangea</t>
  </si>
  <si>
    <t>84886902423</t>
  </si>
  <si>
    <t>Tifosi Vogel SL Sunglasses</t>
  </si>
  <si>
    <t>03927831510</t>
  </si>
  <si>
    <t>Tiger Balm Ultra Strength</t>
  </si>
  <si>
    <t>19237174089</t>
  </si>
  <si>
    <t>TM 2024 TP5 Stripe</t>
  </si>
  <si>
    <t>19688400714</t>
  </si>
  <si>
    <t>04369910012</t>
  </si>
  <si>
    <t>UM SWIVELS MACHINE SCREW</t>
  </si>
  <si>
    <t>71706493096</t>
  </si>
  <si>
    <t>Vista Waistpak Black</t>
  </si>
  <si>
    <t>81970202077</t>
  </si>
  <si>
    <t>Waterproof Float Dry Bag</t>
  </si>
  <si>
    <t>88776817469</t>
  </si>
  <si>
    <t>WIL US OPEN XD 3 BALL CAN</t>
  </si>
  <si>
    <t>02638801001</t>
  </si>
  <si>
    <t>WILSON CHAMP XD 3 BALL CN</t>
  </si>
  <si>
    <t>88381355274</t>
  </si>
  <si>
    <t>Wilson GST Leather K2 Peewee FB</t>
  </si>
  <si>
    <t>09751243395</t>
  </si>
  <si>
    <t>Wilson Tru 32 Pickleball 2 Pack</t>
  </si>
  <si>
    <t>08332106043</t>
  </si>
  <si>
    <t>42000381968</t>
  </si>
  <si>
    <t>26" Fiero Hunting E-Bike</t>
  </si>
  <si>
    <t>42000292273</t>
  </si>
  <si>
    <t>700C Correo</t>
  </si>
  <si>
    <t>42000408075</t>
  </si>
  <si>
    <t>Brava 12x6 Goal</t>
  </si>
  <si>
    <t>42000294828</t>
  </si>
  <si>
    <t>IceBox 35 PRO</t>
  </si>
  <si>
    <t>09650614459</t>
  </si>
  <si>
    <t>Jr. Ball Return</t>
  </si>
  <si>
    <t>75480639535</t>
  </si>
  <si>
    <t>Mizerak 57" Hardwood Cue, Grey</t>
  </si>
  <si>
    <t>75480623071</t>
  </si>
  <si>
    <t>Mizerak(TM) 57" 1-Piece House Cue</t>
  </si>
  <si>
    <t>85005938070</t>
  </si>
  <si>
    <t>RIZE M Velocity LTD Inline Skate 11</t>
  </si>
  <si>
    <t>42000381591</t>
  </si>
  <si>
    <t>42000232531</t>
  </si>
  <si>
    <t>29" Fragment</t>
  </si>
  <si>
    <t>42000196844</t>
  </si>
  <si>
    <t>Abyss Kayak Paddle</t>
  </si>
  <si>
    <t>42000122385</t>
  </si>
  <si>
    <t>ASO 4-Ft. Round Cookout Half-Folding Table</t>
  </si>
  <si>
    <t>79366160356</t>
  </si>
  <si>
    <t>BD TREK POLES</t>
  </si>
  <si>
    <t>02891424322</t>
  </si>
  <si>
    <t>Huffy B 24" Incline Mountain</t>
  </si>
  <si>
    <t>02891426762</t>
  </si>
  <si>
    <t>Huffy M 27.5" Sienna Hybrid</t>
  </si>
  <si>
    <t>03422335014</t>
  </si>
  <si>
    <t>84029020929</t>
  </si>
  <si>
    <t>Jetson Amber 3-Wheel Light Up Deck Scooter</t>
  </si>
  <si>
    <t>08332182720</t>
  </si>
  <si>
    <t>Rawlings Players Series Junior Catchers Set</t>
  </si>
  <si>
    <t>68934441134</t>
  </si>
  <si>
    <t>Spalding 44" Portable Basketball Hoop:Black</t>
  </si>
  <si>
    <t>85444100247</t>
  </si>
  <si>
    <t>10x10 Alta Canopy</t>
  </si>
  <si>
    <t>42000183698</t>
  </si>
  <si>
    <t>Eastwind 700c Adult Hybrid</t>
  </si>
  <si>
    <t>81666102952</t>
  </si>
  <si>
    <t>Glider 2-in-1 - Mint</t>
  </si>
  <si>
    <t>42000150374</t>
  </si>
  <si>
    <t>GW 6 Tray Dehydrator</t>
  </si>
  <si>
    <t>07825732806</t>
  </si>
  <si>
    <t>19112409347</t>
  </si>
  <si>
    <t>Jungle Fun Splash Park</t>
  </si>
  <si>
    <t>03422350535</t>
  </si>
  <si>
    <t>Maxcold Latitude 100</t>
  </si>
  <si>
    <t>42000399979</t>
  </si>
  <si>
    <t>42000399991</t>
  </si>
  <si>
    <t>77480384000</t>
  </si>
  <si>
    <t>Napier SUV Tent</t>
  </si>
  <si>
    <t>42000400209</t>
  </si>
  <si>
    <t>OG 60qt Pot w/Stnd Boiling Kit</t>
  </si>
  <si>
    <t>42000346803</t>
  </si>
  <si>
    <t>42000346446</t>
  </si>
  <si>
    <t>03422342246</t>
  </si>
  <si>
    <t>Igloo ASO 5 Gallon</t>
  </si>
  <si>
    <t>03422350408</t>
  </si>
  <si>
    <t>Igloo Maxcold 152 - Sandstone</t>
  </si>
  <si>
    <t>07825732812</t>
  </si>
  <si>
    <t>Intex Elevated Airbed</t>
  </si>
  <si>
    <t>42000399992</t>
  </si>
  <si>
    <t>Retail</t>
  </si>
  <si>
    <t>Ext Retail</t>
  </si>
  <si>
    <t>No Description</t>
  </si>
  <si>
    <t>Quantity</t>
  </si>
  <si>
    <t>Universal Id</t>
  </si>
  <si>
    <t>Description</t>
  </si>
  <si>
    <t>42000328402</t>
  </si>
  <si>
    <t>2' Spincast Combo</t>
  </si>
  <si>
    <t>42000328403</t>
  </si>
  <si>
    <t>09751270631</t>
  </si>
  <si>
    <t>2024 Demarini Voodoo One BBCOR Baseball Bat -3</t>
  </si>
  <si>
    <t>62841241302</t>
  </si>
  <si>
    <t>2024 Easton Ghost Youth Fastpitch Bat</t>
  </si>
  <si>
    <t>42000232402</t>
  </si>
  <si>
    <t>30 oz WATER BOTTLE</t>
  </si>
  <si>
    <t>01421504674</t>
  </si>
  <si>
    <t>3-PIECE MOUTH GUARD YOUTH</t>
  </si>
  <si>
    <t>31196068622</t>
  </si>
  <si>
    <t>6 PACK TAPE-WHITE</t>
  </si>
  <si>
    <t>42000308291</t>
  </si>
  <si>
    <t>88 Piece tackle kit</t>
  </si>
  <si>
    <t>84726802183</t>
  </si>
  <si>
    <t>ADULT PAD SET (14+)</t>
  </si>
  <si>
    <t>42000346333</t>
  </si>
  <si>
    <t>AGame 3 ft LED Lightup hopper</t>
  </si>
  <si>
    <t>42000293008</t>
  </si>
  <si>
    <t>AGame Deluxe Croquet Set</t>
  </si>
  <si>
    <t>42000366550</t>
  </si>
  <si>
    <t>ASO HAMMOCK CHAIR</t>
  </si>
  <si>
    <t>02572520099</t>
  </si>
  <si>
    <t>Ball Maintenance Kit</t>
  </si>
  <si>
    <t>81007165238</t>
  </si>
  <si>
    <t>Battle Adult Triple Threat Graffiti Football Gloves</t>
  </si>
  <si>
    <t>85897000400</t>
  </si>
  <si>
    <t>BB HOT SAUCE</t>
  </si>
  <si>
    <t>09353900570</t>
  </si>
  <si>
    <t>Bluey Musical Bubble Machine</t>
  </si>
  <si>
    <t>42000332143</t>
  </si>
  <si>
    <t>Brava Package Soccer Shin Guards</t>
  </si>
  <si>
    <t>42000332145</t>
  </si>
  <si>
    <t>03375316269</t>
  </si>
  <si>
    <t>Buck 764 Folding Knife</t>
  </si>
  <si>
    <t>42000309354</t>
  </si>
  <si>
    <t>bulk Tandem Spinner Bait</t>
  </si>
  <si>
    <t>42000309355</t>
  </si>
  <si>
    <t>42000309358</t>
  </si>
  <si>
    <t>42000309362</t>
  </si>
  <si>
    <t>42000309363</t>
  </si>
  <si>
    <t>42000309364</t>
  </si>
  <si>
    <t>42000309385</t>
  </si>
  <si>
    <t>42000309386</t>
  </si>
  <si>
    <t>42000293302</t>
  </si>
  <si>
    <t>Canopy Fan</t>
  </si>
  <si>
    <t>81008049388</t>
  </si>
  <si>
    <t>Cascade Lantern</t>
  </si>
  <si>
    <t>85272400313</t>
  </si>
  <si>
    <t>Cascade Trekking Poles</t>
  </si>
  <si>
    <t>01421572883</t>
  </si>
  <si>
    <t>Century MMA Comp Glove</t>
  </si>
  <si>
    <t>84900403733</t>
  </si>
  <si>
    <t>CT 5'6" 2PC SPINCAST COMBO</t>
  </si>
  <si>
    <t>42000309370</t>
  </si>
  <si>
    <t>Double Willow Spinner Ba</t>
  </si>
  <si>
    <t>42000309375</t>
  </si>
  <si>
    <t>42000309377</t>
  </si>
  <si>
    <t>42000309378</t>
  </si>
  <si>
    <t>42000309379</t>
  </si>
  <si>
    <t>42000309380</t>
  </si>
  <si>
    <t>04770871521</t>
  </si>
  <si>
    <t>Eagle Claw Star Crab Trap</t>
  </si>
  <si>
    <t>09751265768</t>
  </si>
  <si>
    <t>EvoShield XVT2 Matte Batting Helmet</t>
  </si>
  <si>
    <t>09751265775</t>
  </si>
  <si>
    <t>42000379104</t>
  </si>
  <si>
    <t>Football Training Kit</t>
  </si>
  <si>
    <t>02572557313</t>
  </si>
  <si>
    <t>Franklin 9" Probrite Spiral Foam Football</t>
  </si>
  <si>
    <t>02572559540</t>
  </si>
  <si>
    <t>Franklin Electic Pitching Machine</t>
  </si>
  <si>
    <t>01365812032</t>
  </si>
  <si>
    <t>GATOR MACHETE</t>
  </si>
  <si>
    <t>85710700671</t>
  </si>
  <si>
    <t>Guard Dog 3-IN-1</t>
  </si>
  <si>
    <t>09650614057</t>
  </si>
  <si>
    <t>Harbinger MEN'S PRO WRISTWRAP GLOVES 3.0</t>
  </si>
  <si>
    <t>42000392370</t>
  </si>
  <si>
    <t>Headboard Air Mattress</t>
  </si>
  <si>
    <t>82180801365</t>
  </si>
  <si>
    <t>HYDROFORCE COVE CHAMP</t>
  </si>
  <si>
    <t>42000294835</t>
  </si>
  <si>
    <t>IceBox 75 PRO</t>
  </si>
  <si>
    <t>03422350649</t>
  </si>
  <si>
    <t>Igloo Latitude 30</t>
  </si>
  <si>
    <t>03422350338</t>
  </si>
  <si>
    <t>Igloo Latitude 52</t>
  </si>
  <si>
    <t>03422335016</t>
  </si>
  <si>
    <t>Igloo Sportsman Latitude 60 Roller</t>
  </si>
  <si>
    <t>07825732818</t>
  </si>
  <si>
    <t>Intex Dura-Beam Airbed</t>
  </si>
  <si>
    <t>05003638467</t>
  </si>
  <si>
    <t>JBL Endurance Race TWS Earbuds</t>
  </si>
  <si>
    <t>05003638440</t>
  </si>
  <si>
    <t>JBL Flip 6 BT Speaker - Black</t>
  </si>
  <si>
    <t>05003639584</t>
  </si>
  <si>
    <t>JBL Tune 670NC Headphones</t>
  </si>
  <si>
    <t>04851577699</t>
  </si>
  <si>
    <t>Kastmaster 3pk Multi Weight Spoon Kit</t>
  </si>
  <si>
    <t>85766400667</t>
  </si>
  <si>
    <t>Kids Casters PJ Masks SPNCST Packaged Combo 2'6" MD 1PC 3.1:1 Gear Ratio:2'6"</t>
  </si>
  <si>
    <t>901045500170</t>
  </si>
  <si>
    <t>Kokido Delta 100 Cordless Pool Robotic Cleaner</t>
  </si>
  <si>
    <t>81417902843</t>
  </si>
  <si>
    <t>KT Health Turf Tape 30 ft White</t>
  </si>
  <si>
    <t>42000155346</t>
  </si>
  <si>
    <t>Magellan Single Ht Twin Air Mattress</t>
  </si>
  <si>
    <t>42000276045</t>
  </si>
  <si>
    <t>Magellan Tritech King Mattress</t>
  </si>
  <si>
    <t>42000276046</t>
  </si>
  <si>
    <t>Magellan Tritech Qn Mattress</t>
  </si>
  <si>
    <t>42000276044</t>
  </si>
  <si>
    <t>Magellan Tritech Twin Mattress</t>
  </si>
  <si>
    <t>80041458034</t>
  </si>
  <si>
    <t>MAV M Blade</t>
  </si>
  <si>
    <t>79868168055</t>
  </si>
  <si>
    <t>Mcx Rattler Airgun</t>
  </si>
  <si>
    <t>81400202656</t>
  </si>
  <si>
    <t>MFT 20rd Poly AR15 20rd Mag 5.56 x 45mm</t>
  </si>
  <si>
    <t>42000214913</t>
  </si>
  <si>
    <t>MG A Ultra Comfort Chair</t>
  </si>
  <si>
    <t>08930115100</t>
  </si>
  <si>
    <t>MRHT LIL BUDDY PP HTR</t>
  </si>
  <si>
    <t>09466404907</t>
  </si>
  <si>
    <t>Nite Ize CamJam</t>
  </si>
  <si>
    <t>42000398479</t>
  </si>
  <si>
    <t>OG 18" Charcoal Kettle Grill</t>
  </si>
  <si>
    <t>42000364434</t>
  </si>
  <si>
    <t>OG 60Qt Boiling Kit</t>
  </si>
  <si>
    <t>42000396106</t>
  </si>
  <si>
    <t>OG Deluxe Fryer Stand</t>
  </si>
  <si>
    <t>42000286618</t>
  </si>
  <si>
    <t>OG Single Jet Cooker</t>
  </si>
  <si>
    <t>78020722762</t>
  </si>
  <si>
    <t>ON Mashup XL BrnBlk/Grn Pol/Mir</t>
  </si>
  <si>
    <t>68467811033</t>
  </si>
  <si>
    <t>Pit Boss Portable 150 Grill</t>
  </si>
  <si>
    <t>19685645133</t>
  </si>
  <si>
    <t>Puma Orbita Serie A MS Mini:White/Blue:Mini Sports Ball</t>
  </si>
  <si>
    <t>08332107600</t>
  </si>
  <si>
    <t>RAW MENS RELAXED WHITE</t>
  </si>
  <si>
    <t>08332182851</t>
  </si>
  <si>
    <t>Rawlings Savage T-Ball Bat -12</t>
  </si>
  <si>
    <t>80528952661</t>
  </si>
  <si>
    <t>RB 4165 Justin Gry/slvr mrror</t>
  </si>
  <si>
    <t>00075151198</t>
  </si>
  <si>
    <t>RED LINE WRIST WRAP 18"</t>
  </si>
  <si>
    <t>08576106130</t>
  </si>
  <si>
    <t>Robot Claw</t>
  </si>
  <si>
    <t>09796386225</t>
  </si>
  <si>
    <t>SANTIAGO BLACK/GRN 580G</t>
  </si>
  <si>
    <t>73331300046</t>
  </si>
  <si>
    <t>SD Core Compress Short w Bio-Flex Cup</t>
  </si>
  <si>
    <t>03847212692</t>
  </si>
  <si>
    <t>SKLZ Soccer Star kick</t>
  </si>
  <si>
    <t>68934434824</t>
  </si>
  <si>
    <t>Spalding 2-Pack Inflation Needles</t>
  </si>
  <si>
    <t>02755601554</t>
  </si>
  <si>
    <t>Spd Jr Hydrospex Goggle</t>
  </si>
  <si>
    <t>42000397540</t>
  </si>
  <si>
    <t>Spinning Combo 5'6"</t>
  </si>
  <si>
    <t>04160441049</t>
  </si>
  <si>
    <t>Stan 16Qt Cooler</t>
  </si>
  <si>
    <t>72193508500</t>
  </si>
  <si>
    <t>STORM DUDS BLACK UMBRELLA</t>
  </si>
  <si>
    <t>73331304234</t>
  </si>
  <si>
    <t>Supporter w/BioCup White Boys</t>
  </si>
  <si>
    <t>42000379749</t>
  </si>
  <si>
    <t>Tellico 4P + Bent FRP</t>
  </si>
  <si>
    <t>42000380003</t>
  </si>
  <si>
    <t>Tellico 6P+ Bent FRP</t>
  </si>
  <si>
    <t>02227521429</t>
  </si>
  <si>
    <t>Tour Motion Range Basket w/ 42 Balls</t>
  </si>
  <si>
    <t>19603990453</t>
  </si>
  <si>
    <t>UA Adult Baseball Fleece Hoodie</t>
  </si>
  <si>
    <t>09751243966</t>
  </si>
  <si>
    <t>Wilson A1000(TM) Fastpitch Glove V125</t>
  </si>
  <si>
    <t>09751283091</t>
  </si>
  <si>
    <t>Wilson A500 Baseball Fielding Glove 11"</t>
  </si>
  <si>
    <t>09751272193</t>
  </si>
  <si>
    <t>Wilson A700(TM) Fastpitch Fielding Glove 12.5"</t>
  </si>
  <si>
    <t>60408592907</t>
  </si>
  <si>
    <t>Wonderfold Mosquito Net</t>
  </si>
  <si>
    <t>03501199112</t>
  </si>
  <si>
    <t>ZEPHYR 350 FLOOR PUMP</t>
  </si>
  <si>
    <t>03422335171</t>
  </si>
  <si>
    <t>Igloo 90qt Latitude Roller</t>
  </si>
  <si>
    <t>42000393981</t>
  </si>
  <si>
    <t>16" Boy's Shock Force</t>
  </si>
  <si>
    <t>42000345640</t>
  </si>
  <si>
    <t>20" Ignite</t>
  </si>
  <si>
    <t>42000249459</t>
  </si>
  <si>
    <t>AGame 14 ft Round Trampoline with Enclosure</t>
  </si>
  <si>
    <t>42000346806</t>
  </si>
  <si>
    <t>ASO 10x10 Slnt Lg Canopy</t>
  </si>
  <si>
    <t>42000369017</t>
  </si>
  <si>
    <t>Cool Comfort Mesh Chair</t>
  </si>
  <si>
    <t>42000366568</t>
  </si>
  <si>
    <t>Gira 700C Mens Paseo</t>
  </si>
  <si>
    <t>02891466204</t>
  </si>
  <si>
    <t>Huffy 29" Granite Bike</t>
  </si>
  <si>
    <t>02891424202</t>
  </si>
  <si>
    <t>Huffy Granite Mtn Bike</t>
  </si>
  <si>
    <t>07825731143</t>
  </si>
  <si>
    <t>Intex 10' X 30" EASY SET POOL:1</t>
  </si>
  <si>
    <t>09442827707</t>
  </si>
  <si>
    <t>MB 40" Digital Electric Smoker</t>
  </si>
  <si>
    <t>42000365308</t>
  </si>
  <si>
    <t>MG Youth Boxed Set Large</t>
  </si>
  <si>
    <t>75480639549</t>
  </si>
  <si>
    <t>Mizerak 58" Maple Sport Grip Cue, Eagle</t>
  </si>
  <si>
    <t>42000400194</t>
  </si>
  <si>
    <t>MOS 9' PATIO UMBRELLA SO</t>
  </si>
  <si>
    <t>42000384011</t>
  </si>
  <si>
    <t>OG Bronco II Barrel Grill</t>
  </si>
  <si>
    <t>42000364436</t>
  </si>
  <si>
    <t>OG Single Sack Boiler 90 qt</t>
  </si>
  <si>
    <t>02409901111</t>
  </si>
  <si>
    <t>PROTECTOR SINGLE BOW CASE</t>
  </si>
  <si>
    <t>19112409565</t>
  </si>
  <si>
    <t>Soaking Falls Splash Park</t>
  </si>
  <si>
    <t>68934441132</t>
  </si>
  <si>
    <t>Spalding 54" Portable Pro Glide Basketball Hoop:Black</t>
  </si>
  <si>
    <t>88776899265</t>
  </si>
  <si>
    <t>Wilson 2021 Ultra BLK JR L IRN LG</t>
  </si>
  <si>
    <t>42000037101</t>
  </si>
  <si>
    <t>10QT Fish Fryer Set w/ side table</t>
  </si>
  <si>
    <t>42000371805</t>
  </si>
  <si>
    <t>12x24 Blind Window</t>
  </si>
  <si>
    <t>42000308404</t>
  </si>
  <si>
    <t>20 X 23 Mesh Guard Net</t>
  </si>
  <si>
    <t>08332183782</t>
  </si>
  <si>
    <t>2023 Rawlings Storm T-Ball Players Backpack</t>
  </si>
  <si>
    <t>81002884246</t>
  </si>
  <si>
    <t>24 OZ STANDARD MOUTH FLEX CAP ALPINE</t>
  </si>
  <si>
    <t>84728009273</t>
  </si>
  <si>
    <t>24oz FreeSip Twist Rose Quartz</t>
  </si>
  <si>
    <t>09650614451</t>
  </si>
  <si>
    <t>31" Junior Batting Tee with Ba</t>
  </si>
  <si>
    <t>42000362588</t>
  </si>
  <si>
    <t>3600 Utility Box tool ki</t>
  </si>
  <si>
    <t>80510409037</t>
  </si>
  <si>
    <t>4.25" Kamikaze Swimon</t>
  </si>
  <si>
    <t>42000319896</t>
  </si>
  <si>
    <t>40" Fitness Rebounder</t>
  </si>
  <si>
    <t>84728008056</t>
  </si>
  <si>
    <t>40oz Tumbler Cloudscape</t>
  </si>
  <si>
    <t>42000377439</t>
  </si>
  <si>
    <t>450L Flashlight + Foldin</t>
  </si>
  <si>
    <t>02650907583</t>
  </si>
  <si>
    <t>Allen ULTRX Adjustable Ear Plugs w/Case</t>
  </si>
  <si>
    <t>70770800300</t>
  </si>
  <si>
    <t>AMK Trauma Kit</t>
  </si>
  <si>
    <t>81002970548</t>
  </si>
  <si>
    <t>Aqua2ude Novelty Shark Swim Mask</t>
  </si>
  <si>
    <t>42000277357</t>
  </si>
  <si>
    <t>BCG Contoured Weights 3LB PAIR</t>
  </si>
  <si>
    <t>75480630770</t>
  </si>
  <si>
    <t>Bear Youth Valiant Bow Set</t>
  </si>
  <si>
    <t>03501199094</t>
  </si>
  <si>
    <t>Bell Adjustable Cup Holder</t>
  </si>
  <si>
    <t>03501190131</t>
  </si>
  <si>
    <t>Bell Self Seal Tube 24 Schrader</t>
  </si>
  <si>
    <t>19542905028</t>
  </si>
  <si>
    <t>BM Era 40oz Strw Tmblr Lilac Dusk</t>
  </si>
  <si>
    <t>81013195120</t>
  </si>
  <si>
    <t>Bucked Up Babe Boost 30pk</t>
  </si>
  <si>
    <t>64748406281</t>
  </si>
  <si>
    <t>Bull Frogg Men's Jacket</t>
  </si>
  <si>
    <t>42000308419</t>
  </si>
  <si>
    <t>Carbon Handle Lighted L</t>
  </si>
  <si>
    <t>01421567784</t>
  </si>
  <si>
    <t>CENTURY BRAVE WMNS GRIP BAR GLV</t>
  </si>
  <si>
    <t>75450204360</t>
  </si>
  <si>
    <t>Copperfit Gloves Small</t>
  </si>
  <si>
    <t>75450204610</t>
  </si>
  <si>
    <t>CopperFit Health+ Rapid Relief Wrist</t>
  </si>
  <si>
    <t>02267734324</t>
  </si>
  <si>
    <t>Crush City Mayor 4"</t>
  </si>
  <si>
    <t>07650105135</t>
  </si>
  <si>
    <t>CT-CLM TRAILHEAD II</t>
  </si>
  <si>
    <t>68934438566</t>
  </si>
  <si>
    <t>Dudley 11" Thunder SY ASA Slowpitch Softballs - 6 Pack</t>
  </si>
  <si>
    <t>733005601344</t>
  </si>
  <si>
    <t>Dynamic Discs Cadet Backpack Disc Golf Starter Kit</t>
  </si>
  <si>
    <t>00928362498</t>
  </si>
  <si>
    <t>Elite Speed Bag</t>
  </si>
  <si>
    <t>00928361900</t>
  </si>
  <si>
    <t>EVERLAST CORE EVERSTRIKE GLOVE</t>
  </si>
  <si>
    <t>00928360944</t>
  </si>
  <si>
    <t>EVERLAST SPARK TRAINING GLOVE</t>
  </si>
  <si>
    <t>00928360945</t>
  </si>
  <si>
    <t>88776884491</t>
  </si>
  <si>
    <t>Evo XVT Helmet Face Shield</t>
  </si>
  <si>
    <t>81002072255</t>
  </si>
  <si>
    <t>Finaflex CREATINE GUMMIES 120ct</t>
  </si>
  <si>
    <t>76782009689</t>
  </si>
  <si>
    <t>Flip up front sight</t>
  </si>
  <si>
    <t>76782009690</t>
  </si>
  <si>
    <t>Flip up rear sight</t>
  </si>
  <si>
    <t>42000308398</t>
  </si>
  <si>
    <t>folding kayak net</t>
  </si>
  <si>
    <t>02572554417</t>
  </si>
  <si>
    <t>FRANKLIN ADULT CFX PRO HI LITE</t>
  </si>
  <si>
    <t>02572541787</t>
  </si>
  <si>
    <t>Franklin Archery Target Set</t>
  </si>
  <si>
    <t>81001044230</t>
  </si>
  <si>
    <t>Glow in the Dark Bandages</t>
  </si>
  <si>
    <t>02555280233</t>
  </si>
  <si>
    <t>GREENFIELD TRLR BALL COVR</t>
  </si>
  <si>
    <t>85374800611</t>
  </si>
  <si>
    <t>Guard Dog Handcuffs</t>
  </si>
  <si>
    <t>09650616143</t>
  </si>
  <si>
    <t>HARBINGER AB CARVER SPORT</t>
  </si>
  <si>
    <t>09650610513</t>
  </si>
  <si>
    <t>Harbinger POWER GLOVES</t>
  </si>
  <si>
    <t>84039420750</t>
  </si>
  <si>
    <t>HF 32oz Wide Flex Sugarplum</t>
  </si>
  <si>
    <t>81008415069</t>
  </si>
  <si>
    <t>HJ 40oz Traveler Flip Pink Gingham</t>
  </si>
  <si>
    <t>03422363813</t>
  </si>
  <si>
    <t>Igloo HLC Ultra 12 Can</t>
  </si>
  <si>
    <t>03422334658</t>
  </si>
  <si>
    <t>Igloo Latitude 30 Roller</t>
  </si>
  <si>
    <t>03422334664</t>
  </si>
  <si>
    <t>Igloo Latitude 60 Roller</t>
  </si>
  <si>
    <t>07825732807</t>
  </si>
  <si>
    <t>Intex Deluxe Airbed</t>
  </si>
  <si>
    <t>81199103125</t>
  </si>
  <si>
    <t>JETSON JUPITER KICK SCOOTER</t>
  </si>
  <si>
    <t>09353900934</t>
  </si>
  <si>
    <t>Junk Ball Classic</t>
  </si>
  <si>
    <t>85004800717</t>
  </si>
  <si>
    <t>Kess Light Up Ice Hula Hoop</t>
  </si>
  <si>
    <t>85001156503</t>
  </si>
  <si>
    <t>Kid Casters DMF "Don't Forget the Worms" SC Combo 2'6" 1pc</t>
  </si>
  <si>
    <t>42000272124</t>
  </si>
  <si>
    <t>Kids' USA Folding Chair</t>
  </si>
  <si>
    <t>75579595020</t>
  </si>
  <si>
    <t>Kinder's Prime Rib Rub 7.8oz</t>
  </si>
  <si>
    <t>84900402130</t>
  </si>
  <si>
    <t>Lew's Mach 1 SLP Speed Spool CAST Combo 7'2"MH 1pc</t>
  </si>
  <si>
    <t>85174100845</t>
  </si>
  <si>
    <t>LIQUID IV HYDRA MULTI 10ct</t>
  </si>
  <si>
    <t>05074361232</t>
  </si>
  <si>
    <t>Little Tikes TotSports Easy Score Basketball Set</t>
  </si>
  <si>
    <t>42000382778</t>
  </si>
  <si>
    <t>Mag 12ozThrowback Leopard</t>
  </si>
  <si>
    <t>42000398521</t>
  </si>
  <si>
    <t>Mag 30oz Valentine's Day</t>
  </si>
  <si>
    <t>42000382006</t>
  </si>
  <si>
    <t>Mag 40oz Throwback LE</t>
  </si>
  <si>
    <t>84005876928</t>
  </si>
  <si>
    <t>Marucci Adult Krewe M Type 42A2 I-Web Baseball Glove</t>
  </si>
  <si>
    <t>88996123148</t>
  </si>
  <si>
    <t>Miz Prem Series SP 13" RHT</t>
  </si>
  <si>
    <t>75480623020</t>
  </si>
  <si>
    <t>Mizerak Deluxe Cue and Case Set</t>
  </si>
  <si>
    <t>75480623009</t>
  </si>
  <si>
    <t>Mizerak(TM) Billiard Hard Cue Case</t>
  </si>
  <si>
    <t>04196990145</t>
  </si>
  <si>
    <t>Mizuno LR6 Volleyball Knee Pads:Black:Large</t>
  </si>
  <si>
    <t>04196912772</t>
  </si>
  <si>
    <t>Mizuno T10 Plus VB Knee Pads</t>
  </si>
  <si>
    <t>88996149017</t>
  </si>
  <si>
    <t>Mizuno W Prospect Pant</t>
  </si>
  <si>
    <t>04196980827</t>
  </si>
  <si>
    <t>Mizuno wmns pant</t>
  </si>
  <si>
    <t>07164904795</t>
  </si>
  <si>
    <t>ML UNIVERSAL COUPLER LOCK</t>
  </si>
  <si>
    <t>64539794106</t>
  </si>
  <si>
    <t>NEBO Mycro 2PK</t>
  </si>
  <si>
    <t>64539793495</t>
  </si>
  <si>
    <t>NEBO POPPY LANTERN - CAMO BLAZE</t>
  </si>
  <si>
    <t>73394701088</t>
  </si>
  <si>
    <t>NFL Jumbo Surprise Capsules</t>
  </si>
  <si>
    <t>04622119046</t>
  </si>
  <si>
    <t>NOCO 3-Bank 15A Charger</t>
  </si>
  <si>
    <t>42000290761</t>
  </si>
  <si>
    <t>OG 100Qt Boiling Kit</t>
  </si>
  <si>
    <t>42000395841</t>
  </si>
  <si>
    <t>OG 30QT Turkey Fryer Kit</t>
  </si>
  <si>
    <t>84728008011</t>
  </si>
  <si>
    <t>Owala 16oz Kids FreeSip Bunny Business</t>
  </si>
  <si>
    <t>84728009052</t>
  </si>
  <si>
    <t>Owala 16oz Kids FreeSip Make Waves!</t>
  </si>
  <si>
    <t>84728009356</t>
  </si>
  <si>
    <t>Owala 32oz FreeSip</t>
  </si>
  <si>
    <t>84728006225</t>
  </si>
  <si>
    <t>Owala FreeSip 24oz SS Bottle</t>
  </si>
  <si>
    <t>84728007920</t>
  </si>
  <si>
    <t>Owala FreeSip 32oz SS Bottle</t>
  </si>
  <si>
    <t>42000332239</t>
  </si>
  <si>
    <t>POP UP GOAL 2PK</t>
  </si>
  <si>
    <t>09650614452</t>
  </si>
  <si>
    <t>Premier Batting Tee</t>
  </si>
  <si>
    <t>42000225158</t>
  </si>
  <si>
    <t>42000309712</t>
  </si>
  <si>
    <t>Premier Spinning Reel</t>
  </si>
  <si>
    <t>85001156509</t>
  </si>
  <si>
    <t>Profishiency Travel Tele Spin Packaged Combo</t>
  </si>
  <si>
    <t>09751262493</t>
  </si>
  <si>
    <t>PRO-SRZ 2.0 LEG GUARD BLACK RHH</t>
  </si>
  <si>
    <t>19555295357</t>
  </si>
  <si>
    <t>Puma Ultra Light Sleeve Shin Guard</t>
  </si>
  <si>
    <t>85000825935</t>
  </si>
  <si>
    <t>PURUS LABS CREATINE 30srv</t>
  </si>
  <si>
    <t>07825732817</t>
  </si>
  <si>
    <t>QN PLUSH AIRBED</t>
  </si>
  <si>
    <t>09650614559</t>
  </si>
  <si>
    <t>Rawlings 5x5 Instant Net</t>
  </si>
  <si>
    <t>74549298947</t>
  </si>
  <si>
    <t>RAWLINGS BAT TAPE BLACK</t>
  </si>
  <si>
    <t>19830800702</t>
  </si>
  <si>
    <t>Rawlings Franchise 2 Backpack</t>
  </si>
  <si>
    <t>08332148544</t>
  </si>
  <si>
    <t>RAWLINGS R16 JR FG</t>
  </si>
  <si>
    <t>08332179257</t>
  </si>
  <si>
    <t>Rawlings R250 Player's Backpack</t>
  </si>
  <si>
    <t>08332148836</t>
  </si>
  <si>
    <t>Rawling's Sponge Rubber 2PK</t>
  </si>
  <si>
    <t>42000306306</t>
  </si>
  <si>
    <t>REDRANGEPACK</t>
  </si>
  <si>
    <t>81832801146</t>
  </si>
  <si>
    <t>Rip it Womens Softball Belt</t>
  </si>
  <si>
    <t>79868165583</t>
  </si>
  <si>
    <t>ROMEOZERO ELITE REFLEX SIGHT</t>
  </si>
  <si>
    <t>71419515077</t>
  </si>
  <si>
    <t>SCHUTT YOUTH VENGEANCE PRO FB HELMET</t>
  </si>
  <si>
    <t>83134500045</t>
  </si>
  <si>
    <t>SKLZ BULLET BALL</t>
  </si>
  <si>
    <t>83134500216</t>
  </si>
  <si>
    <t>SKLZ CTAPLT SFT TOS MACHN</t>
  </si>
  <si>
    <t>83134500450</t>
  </si>
  <si>
    <t>SKLZ XL Mini Hoop</t>
  </si>
  <si>
    <t>09751264214</t>
  </si>
  <si>
    <t>SLUGGER GENUINE STICK PACK</t>
  </si>
  <si>
    <t>68934440588</t>
  </si>
  <si>
    <t>Spalding Neverflat All Court Basketball:Orange:29.5" Ball</t>
  </si>
  <si>
    <t>68934440940</t>
  </si>
  <si>
    <t>Spalding Pro Grip All Court Basketball:Orange:29.5" Ball</t>
  </si>
  <si>
    <t>85375900502</t>
  </si>
  <si>
    <t>Spikeball Standard 3 Ball Set</t>
  </si>
  <si>
    <t>03422341151</t>
  </si>
  <si>
    <t>Sport 2 Gallon</t>
  </si>
  <si>
    <t>04907402160</t>
  </si>
  <si>
    <t>SS FIRE/WATERPROOF CHEST</t>
  </si>
  <si>
    <t>04160438703</t>
  </si>
  <si>
    <t>Stan 10oz Can Cooler</t>
  </si>
  <si>
    <t>04160438721</t>
  </si>
  <si>
    <t>04160440873</t>
  </si>
  <si>
    <t>STAN 14oz Qnchr Bt Strw Cvr Tmblr</t>
  </si>
  <si>
    <t>04160438942</t>
  </si>
  <si>
    <t>Stan 20oz All Day Slim Bottle</t>
  </si>
  <si>
    <t>04160441368</t>
  </si>
  <si>
    <t>Stan 20oz Go Flip Straw</t>
  </si>
  <si>
    <t>04160444229</t>
  </si>
  <si>
    <t>Stan 30oz Adv Quencher 2.0 Tumbler</t>
  </si>
  <si>
    <t>04160440583</t>
  </si>
  <si>
    <t>Stan 30oz Classic Flip Straw</t>
  </si>
  <si>
    <t>04160434801</t>
  </si>
  <si>
    <t>Stan 30oz Classic Flip Straw Tumbler</t>
  </si>
  <si>
    <t>04160440576</t>
  </si>
  <si>
    <t>Stan 30oz ORANGE Clsc Flip Straw</t>
  </si>
  <si>
    <t>04160444677</t>
  </si>
  <si>
    <t>Stan 30Oz Qnchr Protour Tumb Black 2.0</t>
  </si>
  <si>
    <t>04160440967</t>
  </si>
  <si>
    <t>STAN 30oz Qnchr PT Tmblr</t>
  </si>
  <si>
    <t>04160444172</t>
  </si>
  <si>
    <t>04160444433</t>
  </si>
  <si>
    <t>04160439454</t>
  </si>
  <si>
    <t>Stan 30oz Quencher H2.0</t>
  </si>
  <si>
    <t>04160439457</t>
  </si>
  <si>
    <t>04160439463</t>
  </si>
  <si>
    <t>04160441481</t>
  </si>
  <si>
    <t>04160438953</t>
  </si>
  <si>
    <t>Stan 34oz All Day Slim Bottle</t>
  </si>
  <si>
    <t>04160444421</t>
  </si>
  <si>
    <t>STAN 40oz Qnchr PT Tmblr</t>
  </si>
  <si>
    <t>04160439422</t>
  </si>
  <si>
    <t>Stan 40oz Quencher H2.0</t>
  </si>
  <si>
    <t>04160439431</t>
  </si>
  <si>
    <t>04160439432</t>
  </si>
  <si>
    <t>04160441485</t>
  </si>
  <si>
    <t>04160440977</t>
  </si>
  <si>
    <t>Stan 40oz Tumbler</t>
  </si>
  <si>
    <t>04160444795</t>
  </si>
  <si>
    <t>Stan Tumb 30oz Strws Set</t>
  </si>
  <si>
    <t>04160436461</t>
  </si>
  <si>
    <t>Stanley 22oz Straw IceFlow 4pk</t>
  </si>
  <si>
    <t>04160439459</t>
  </si>
  <si>
    <t>Stanley 30oz Qnchr 2.0 Tumbler</t>
  </si>
  <si>
    <t>42000196103</t>
  </si>
  <si>
    <t>Stove With Griddle</t>
  </si>
  <si>
    <t>03501198801</t>
  </si>
  <si>
    <t>STOWAWAY 900</t>
  </si>
  <si>
    <t>81574901956</t>
  </si>
  <si>
    <t>Sunny Under Desk Mini Exer. Bike</t>
  </si>
  <si>
    <t>04160444357</t>
  </si>
  <si>
    <t>The Everyday Can Cooler Cup Rose Quartz</t>
  </si>
  <si>
    <t>04160443390</t>
  </si>
  <si>
    <t>The Everyday Slim Can Cooler Cup Chili</t>
  </si>
  <si>
    <t>04160443389</t>
  </si>
  <si>
    <t>The Everyday Slim Can Cooler Cup Rose Quartz</t>
  </si>
  <si>
    <t>04160444486</t>
  </si>
  <si>
    <t>The IceFlow(TM) Flip Straw 2.0 Jug Dried Pine VRT</t>
  </si>
  <si>
    <t>04160443039</t>
  </si>
  <si>
    <t>The IceFlow(TM) Flip Straw 2.0 Tumbler Cherry Blossom</t>
  </si>
  <si>
    <t>04160443011</t>
  </si>
  <si>
    <t>The IceFlow(TM) Flip Straw 2.0 Tumbler Chili</t>
  </si>
  <si>
    <t>04160444028</t>
  </si>
  <si>
    <t>The Quencher H2.0 FlowState(TM) Tumbler Chili</t>
  </si>
  <si>
    <t>04160444129</t>
  </si>
  <si>
    <t>04160444101</t>
  </si>
  <si>
    <t>The Quencher H2.0 FlowState(TM) Tumbler Dried Pine</t>
  </si>
  <si>
    <t>04160443985</t>
  </si>
  <si>
    <t>The Quencher H2.0 FlowState(TM) Tumbler Hot Coral</t>
  </si>
  <si>
    <t>19237155834</t>
  </si>
  <si>
    <t>TM 24 TP5x</t>
  </si>
  <si>
    <t>69632400003</t>
  </si>
  <si>
    <t>TMCAT SDDNIMPACTFBER 12OZ</t>
  </si>
  <si>
    <t>07891417109</t>
  </si>
  <si>
    <t>Tourna Ballport 75 Wire Hopper</t>
  </si>
  <si>
    <t>81945402021</t>
  </si>
  <si>
    <t>UTW MyPod 2XL 2-P Pop-up Tent</t>
  </si>
  <si>
    <t>88381355260</t>
  </si>
  <si>
    <t>WILSON GST LEATHER YOUTH FOOTBALL</t>
  </si>
  <si>
    <t>08332106042</t>
  </si>
  <si>
    <t>Y RAWLINGS BELTED BB PANT</t>
  </si>
  <si>
    <t>03278463612</t>
  </si>
  <si>
    <t>ZEBCO 33 LADY SPINCAST COMBO 6'0"MF-MD 2pc</t>
  </si>
  <si>
    <t>03501199201</t>
  </si>
  <si>
    <t>ZEPHYR 100 FRAME PUMP</t>
  </si>
  <si>
    <t>42000380904</t>
  </si>
  <si>
    <t>12" Boy's Blaze</t>
  </si>
  <si>
    <t>42000345644</t>
  </si>
  <si>
    <t>16" Kick It</t>
  </si>
  <si>
    <t>42000381967</t>
  </si>
  <si>
    <t>18" X Scream</t>
  </si>
  <si>
    <t>42000381108</t>
  </si>
  <si>
    <t>26" Cliff Runner</t>
  </si>
  <si>
    <t>42000381173</t>
  </si>
  <si>
    <t>26" Shock Force</t>
  </si>
  <si>
    <t>42000329591</t>
  </si>
  <si>
    <t>29" Sandstorm</t>
  </si>
  <si>
    <t>42000309748</t>
  </si>
  <si>
    <t>92L Waterproof Gear Box</t>
  </si>
  <si>
    <t>01421534598</t>
  </si>
  <si>
    <t>CENTURY BOB - TRAINER BAG</t>
  </si>
  <si>
    <t>00928362493</t>
  </si>
  <si>
    <t>Everlast Dual Bag Stand</t>
  </si>
  <si>
    <t>42000323109</t>
  </si>
  <si>
    <t>Game Winner 2 In 1 Dog Run 2.0</t>
  </si>
  <si>
    <t>02891423565</t>
  </si>
  <si>
    <t>HUFFY 20" BOY'S TORCH</t>
  </si>
  <si>
    <t>42000381678</t>
  </si>
  <si>
    <t>Men 26" Fat Tire Bike</t>
  </si>
  <si>
    <t>42000399982</t>
  </si>
  <si>
    <t>MOS OS SOLID SLING STACK</t>
  </si>
  <si>
    <t>81007609060</t>
  </si>
  <si>
    <t>MOS STACK ADIRONDACK</t>
  </si>
  <si>
    <t>42000400204</t>
  </si>
  <si>
    <t>OG Double Sack 150qt Boiler</t>
  </si>
  <si>
    <t>42000259555</t>
  </si>
  <si>
    <t>OG Premium Gas Grill</t>
  </si>
  <si>
    <t>42000384012</t>
  </si>
  <si>
    <t>OG Sierra II Off-Set Smoker</t>
  </si>
  <si>
    <t>68467811129</t>
  </si>
  <si>
    <t>PB 850 Pellet Grill</t>
  </si>
  <si>
    <t>42000345641</t>
  </si>
  <si>
    <t>18" Boy's Blaze</t>
  </si>
  <si>
    <t>42000345639</t>
  </si>
  <si>
    <t>20" Damage</t>
  </si>
  <si>
    <t>42000392366</t>
  </si>
  <si>
    <t>24" Boy's Shock Force</t>
  </si>
  <si>
    <t>42000381665</t>
  </si>
  <si>
    <t>24" Girl's Fragment</t>
  </si>
  <si>
    <t>42000292275</t>
  </si>
  <si>
    <t>700C Prestigio</t>
  </si>
  <si>
    <t>42000346807</t>
  </si>
  <si>
    <t>42000338607</t>
  </si>
  <si>
    <t>ASO SL One Push Canopy 10x10</t>
  </si>
  <si>
    <t>42000346802</t>
  </si>
  <si>
    <t>42000346797</t>
  </si>
  <si>
    <t>ASO Slant Leg Canopy 12x12</t>
  </si>
  <si>
    <t>42000036729</t>
  </si>
  <si>
    <t>Brava 12' x 6' Tournament Soccer Goal:L12':White/Bright Green</t>
  </si>
  <si>
    <t>42000292622</t>
  </si>
  <si>
    <t>Fry Cart</t>
  </si>
  <si>
    <t>02891426202</t>
  </si>
  <si>
    <t>Huffy 26" Granite Bike</t>
  </si>
  <si>
    <t>02891421972</t>
  </si>
  <si>
    <t>Huffy G 16" Princess</t>
  </si>
  <si>
    <t>02891466672</t>
  </si>
  <si>
    <t>Huffy Women's 26" Deluxe Bike</t>
  </si>
  <si>
    <t>42000232613</t>
  </si>
  <si>
    <t>IceBox 20</t>
  </si>
  <si>
    <t>03422334666</t>
  </si>
  <si>
    <t>03422334686</t>
  </si>
  <si>
    <t>Igloo MaxCold Glide 110 Sandstone/White/Carbonite</t>
  </si>
  <si>
    <t>42000179529</t>
  </si>
  <si>
    <t>Ozone 500 Men's 26" Monte Vista Bike :Brown Dark 01:26" Bicycle</t>
  </si>
  <si>
    <t>88776898990</t>
  </si>
  <si>
    <t>Wilson Ultra BLK 2021 Junior Set Girls LG</t>
  </si>
  <si>
    <t>42000338597</t>
  </si>
  <si>
    <t>10x10 Canopy Come &amp; Take</t>
  </si>
  <si>
    <t>42000381592</t>
  </si>
  <si>
    <t>27.5" Men Exhilarate</t>
  </si>
  <si>
    <t>42000381174</t>
  </si>
  <si>
    <t>27.5" Shock Force</t>
  </si>
  <si>
    <t>42000381100</t>
  </si>
  <si>
    <t>29" Men's Mottolino</t>
  </si>
  <si>
    <t>42000275577</t>
  </si>
  <si>
    <t>42Qt Alum Pot</t>
  </si>
  <si>
    <t>42000249458</t>
  </si>
  <si>
    <t>AGame 12 ft Round Trampoline with Enclosure</t>
  </si>
  <si>
    <t>42000346799</t>
  </si>
  <si>
    <t>42000346784</t>
  </si>
  <si>
    <t>ASO Sport Wagon</t>
  </si>
  <si>
    <t>42000213912</t>
  </si>
  <si>
    <t>GW Feeder</t>
  </si>
  <si>
    <t>02891424634</t>
  </si>
  <si>
    <t>HUFFY W 24" GOOD VIBRATIONS CRUISER</t>
  </si>
  <si>
    <t>84029021030</t>
  </si>
  <si>
    <t>JETSON 20" RIDER LIGHT UP BMX</t>
  </si>
  <si>
    <t>42000362558</t>
  </si>
  <si>
    <t>MOS ACCENT TABLE</t>
  </si>
  <si>
    <t>42000362554</t>
  </si>
  <si>
    <t>MOS LUNCH SET</t>
  </si>
  <si>
    <t>42000365304</t>
  </si>
  <si>
    <t>OG 6 Burner Gas Grill</t>
  </si>
  <si>
    <t>42000364437</t>
  </si>
  <si>
    <t>OG Double Sack Boiler</t>
  </si>
  <si>
    <t>42000178125</t>
  </si>
  <si>
    <t>OS AGL</t>
  </si>
  <si>
    <t>697516500056</t>
  </si>
  <si>
    <t>UREVO Treadmill</t>
  </si>
  <si>
    <t>79632602711</t>
  </si>
  <si>
    <t>13-Gauge green Polyester Shell with Blue Crinkle Latex Palm Coating - Rockfish L</t>
  </si>
  <si>
    <t>84728006230</t>
  </si>
  <si>
    <t>24oz FreeSip Shy Marshmallow</t>
  </si>
  <si>
    <t>42000262229</t>
  </si>
  <si>
    <t>30F Colorbl Sleeping Bag</t>
  </si>
  <si>
    <t>42000342106</t>
  </si>
  <si>
    <t>32" Portable Basketball</t>
  </si>
  <si>
    <t>04478400341</t>
  </si>
  <si>
    <t>5"SLOTTED WGHTED POPPING</t>
  </si>
  <si>
    <t>42000331121</t>
  </si>
  <si>
    <t>50 Lb digital scale</t>
  </si>
  <si>
    <t>68733921315</t>
  </si>
  <si>
    <t>50LB SUPER BAND 1.5"</t>
  </si>
  <si>
    <t>84022182769</t>
  </si>
  <si>
    <t>6th Sense Panorama 6-1/2" 2pk</t>
  </si>
  <si>
    <t>07825731589</t>
  </si>
  <si>
    <t>AB-INTEX KIDS TRAVEL BED</t>
  </si>
  <si>
    <t>42000285638</t>
  </si>
  <si>
    <t>Academy Sports + Outdoors Mini Soccer Ball:Blue/White</t>
  </si>
  <si>
    <t>75480637253</t>
  </si>
  <si>
    <t>Accudart Soft Tip Dart Set 3.0</t>
  </si>
  <si>
    <t>42000380414</t>
  </si>
  <si>
    <t>Adult Arm Shivers</t>
  </si>
  <si>
    <t>42000293324</t>
  </si>
  <si>
    <t>ASO 12x12 Universal Mesh Side Wall</t>
  </si>
  <si>
    <t>42000296416</t>
  </si>
  <si>
    <t>ASO Kids Baseball Folding Chair</t>
  </si>
  <si>
    <t>42000346862</t>
  </si>
  <si>
    <t>ASO Kid's Logo Chair</t>
  </si>
  <si>
    <t>42000346810</t>
  </si>
  <si>
    <t>19112454539</t>
  </si>
  <si>
    <t>Banzai Climb N' Bounce House</t>
  </si>
  <si>
    <t>81124306623</t>
  </si>
  <si>
    <t>BATTLE CHROME MOUTHGUARD CASE</t>
  </si>
  <si>
    <t>84038630715</t>
  </si>
  <si>
    <t>Battle Y Doom Speed Glove - Blue Strips</t>
  </si>
  <si>
    <t>42000286981</t>
  </si>
  <si>
    <t>Beach Toys Backpack - 20</t>
  </si>
  <si>
    <t>03501190132</t>
  </si>
  <si>
    <t>Bell Self Seal Tube 26 Schrader</t>
  </si>
  <si>
    <t>81010855432</t>
  </si>
  <si>
    <t>BL101 Y Short Ice Cream</t>
  </si>
  <si>
    <t>84728008394</t>
  </si>
  <si>
    <t>BlenderBottle 28oz Coral</t>
  </si>
  <si>
    <t>05038600040</t>
  </si>
  <si>
    <t>Blitz U.S.A. Blitzball Baseballs 3-Pack:Multi</t>
  </si>
  <si>
    <t>19542905343</t>
  </si>
  <si>
    <t>BM Era 40oz Strw Tmblr Neon Pink</t>
  </si>
  <si>
    <t>03501189530</t>
  </si>
  <si>
    <t>BRACER 100 STL ADJ.KCKSTD</t>
  </si>
  <si>
    <t>42000306770</t>
  </si>
  <si>
    <t>Brava Junior Defender Goalie Gloves:Yellow/Blue:6 Glove Size</t>
  </si>
  <si>
    <t>42000332141</t>
  </si>
  <si>
    <t>42000332146</t>
  </si>
  <si>
    <t>81186003291</t>
  </si>
  <si>
    <t>Brightz Site LED</t>
  </si>
  <si>
    <t>02361496240</t>
  </si>
  <si>
    <t>Browning High Noon XL Spotlight</t>
  </si>
  <si>
    <t>66112041637</t>
  </si>
  <si>
    <t>Bubba 110V Elec Fillet Knife</t>
  </si>
  <si>
    <t>05638901160</t>
  </si>
  <si>
    <t>CA-CGHLNS PACK AXE</t>
  </si>
  <si>
    <t>05638909670</t>
  </si>
  <si>
    <t>CA-CGLN TELESCOPING FORK</t>
  </si>
  <si>
    <t>70255610954</t>
  </si>
  <si>
    <t>CAP Leverage Combo Bench</t>
  </si>
  <si>
    <t>85006433435</t>
  </si>
  <si>
    <t>CC Charm Bundle</t>
  </si>
  <si>
    <t>01421569747</t>
  </si>
  <si>
    <t>Century Brave Gloves</t>
  </si>
  <si>
    <t>01421569760</t>
  </si>
  <si>
    <t>Century Brave M Gel Gloves</t>
  </si>
  <si>
    <t>62784394917</t>
  </si>
  <si>
    <t>Chargetab Android Charger</t>
  </si>
  <si>
    <t>84664700683</t>
  </si>
  <si>
    <t>CM-KLYMIT STATIC V LUXE</t>
  </si>
  <si>
    <t>05638909309</t>
  </si>
  <si>
    <t>Coghlan's Tent Pegs 9"</t>
  </si>
  <si>
    <t>07650115352</t>
  </si>
  <si>
    <t>COLEMAN SB RECT STRA 50F REG ASST</t>
  </si>
  <si>
    <t>42000275339</t>
  </si>
  <si>
    <t>75450204358</t>
  </si>
  <si>
    <t>Copper Fit Ice Knee Small/Medium</t>
  </si>
  <si>
    <t>00928361203</t>
  </si>
  <si>
    <t>Core Slip On Gloves</t>
  </si>
  <si>
    <t>02409901120</t>
  </si>
  <si>
    <t>DBL SIDE SATCHL GRN/SNDST</t>
  </si>
  <si>
    <t>08021310475</t>
  </si>
  <si>
    <t>Delta Hercules Wagon</t>
  </si>
  <si>
    <t>42000265153</t>
  </si>
  <si>
    <t>Deluxe Hooded Sauna Suit</t>
  </si>
  <si>
    <t>03940301054</t>
  </si>
  <si>
    <t>Diamond Little League Baseballs - 12 Pack</t>
  </si>
  <si>
    <t>00928304410</t>
  </si>
  <si>
    <t>DOUBLE MOUTH GUARD</t>
  </si>
  <si>
    <t>42000331124</t>
  </si>
  <si>
    <t>Dual Power Aerator</t>
  </si>
  <si>
    <t>74027530130</t>
  </si>
  <si>
    <t>Dude Perfect Mini Sports Ball Pack</t>
  </si>
  <si>
    <t>74027530126</t>
  </si>
  <si>
    <t>Dude Perfect Surprise Football</t>
  </si>
  <si>
    <t>68934442237</t>
  </si>
  <si>
    <t>Dudley 12" USSSA THUNDER ZN Slowpitch Hard Core Softball 12 Pack</t>
  </si>
  <si>
    <t>04770868839</t>
  </si>
  <si>
    <t>Eagle Claw 30" Extendable Rod Holder</t>
  </si>
  <si>
    <t>81912701378</t>
  </si>
  <si>
    <t>ECOXGEAR SOUNDEXTREME 26" 500WATT SOUNDBAR</t>
  </si>
  <si>
    <t>00928360838</t>
  </si>
  <si>
    <t>EL PwrLock2 Training Gloves</t>
  </si>
  <si>
    <t>00928360859</t>
  </si>
  <si>
    <t>42000308408</t>
  </si>
  <si>
    <t>electric fillet knife</t>
  </si>
  <si>
    <t>00928360874</t>
  </si>
  <si>
    <t>EVERLAST CORE2 TRAINING GLOVE</t>
  </si>
  <si>
    <t>00928362011</t>
  </si>
  <si>
    <t>EVERLAST POWERLOCK TRAINING GLOVE</t>
  </si>
  <si>
    <t>00928360947</t>
  </si>
  <si>
    <t>88776884492</t>
  </si>
  <si>
    <t>09751262280</t>
  </si>
  <si>
    <t>EvoShield PRO SRZ 2.0 Elbow Guard</t>
  </si>
  <si>
    <t>09751282752</t>
  </si>
  <si>
    <t>EvoShield XSRZ LTM RHH LEG GUARD</t>
  </si>
  <si>
    <t>19666574795</t>
  </si>
  <si>
    <t>FJ M SofJoy Regular Glove</t>
  </si>
  <si>
    <t>02572557605</t>
  </si>
  <si>
    <t>Franklin 21" Soft Sport Bat/Ball Set Asst USA</t>
  </si>
  <si>
    <t>02572558555</t>
  </si>
  <si>
    <t>Franklin 8.0" BBG W/BAL</t>
  </si>
  <si>
    <t>02572547987</t>
  </si>
  <si>
    <t>Franklin Sports MLB Kids' Oversize Foam Baseballs 4-Pack</t>
  </si>
  <si>
    <t>42000381957</t>
  </si>
  <si>
    <t>Freely Bands Fabric</t>
  </si>
  <si>
    <t>01871365880</t>
  </si>
  <si>
    <t>GAIAM WRIST WEIGHT SET</t>
  </si>
  <si>
    <t>01365812555</t>
  </si>
  <si>
    <t>GERBER DIME BLACK</t>
  </si>
  <si>
    <t>09085202712</t>
  </si>
  <si>
    <t>Green Dot Tennis Ball Bag</t>
  </si>
  <si>
    <t>09049765209</t>
  </si>
  <si>
    <t>GSI Outdoors Glacier 9 cup Perc</t>
  </si>
  <si>
    <t>09049779312</t>
  </si>
  <si>
    <t>GSI WINE SET</t>
  </si>
  <si>
    <t>42000306244</t>
  </si>
  <si>
    <t>GW 300lb Winch Feeder</t>
  </si>
  <si>
    <t>31196049227</t>
  </si>
  <si>
    <t>GYM CHALK</t>
  </si>
  <si>
    <t>09650616217</t>
  </si>
  <si>
    <t>HARBINGER PADDED COTTON LIFT STRAPS</t>
  </si>
  <si>
    <t>81009685385</t>
  </si>
  <si>
    <t>HF 40oz All Around Travel Tumbler</t>
  </si>
  <si>
    <t>81009685678</t>
  </si>
  <si>
    <t>HF 40oz Travel Tumbler</t>
  </si>
  <si>
    <t>81009685866</t>
  </si>
  <si>
    <t>80041447078</t>
  </si>
  <si>
    <t>HTX M Metal Aviator</t>
  </si>
  <si>
    <t>81005028491</t>
  </si>
  <si>
    <t>Hyperice Heated Head</t>
  </si>
  <si>
    <t>03422331536</t>
  </si>
  <si>
    <t>Igloo Rival Auto Chug 1/2 Gallon</t>
  </si>
  <si>
    <t>07825732809</t>
  </si>
  <si>
    <t>Intex Classic Airbed</t>
  </si>
  <si>
    <t>07825732921</t>
  </si>
  <si>
    <t>intex elevated queen airbed</t>
  </si>
  <si>
    <t>07825732177</t>
  </si>
  <si>
    <t>Intex Pink Flamingo Ride-On Float</t>
  </si>
  <si>
    <t>07825766552</t>
  </si>
  <si>
    <t>INTEX PULL OUT SOFA</t>
  </si>
  <si>
    <t>07825732174</t>
  </si>
  <si>
    <t>Intex Turtle Ride-On Float</t>
  </si>
  <si>
    <t>42000306773</t>
  </si>
  <si>
    <t>Junior Goalie Gloves</t>
  </si>
  <si>
    <t>84426800052</t>
  </si>
  <si>
    <t>KOKIDO CHLORINATOR</t>
  </si>
  <si>
    <t>84900403994</t>
  </si>
  <si>
    <t>Laser Lite Gen 2 Spin Reel</t>
  </si>
  <si>
    <t>84900402485</t>
  </si>
  <si>
    <t>Lew's Tournament MP LFS BC 8.3:1</t>
  </si>
  <si>
    <t>85841000130</t>
  </si>
  <si>
    <t>M.R. 1500LB. TRAILER JACK:W1500#</t>
  </si>
  <si>
    <t>42000381561</t>
  </si>
  <si>
    <t>Mag Adult Vinyl Poncho</t>
  </si>
  <si>
    <t>42000393354</t>
  </si>
  <si>
    <t>Mag Kids 12oz Throwback</t>
  </si>
  <si>
    <t>42000354998</t>
  </si>
  <si>
    <t>Mag W Jacket</t>
  </si>
  <si>
    <t>07825757562</t>
  </si>
  <si>
    <t>MAJESTIC SWAN RIDE-ON</t>
  </si>
  <si>
    <t>81892901119</t>
  </si>
  <si>
    <t>MAXX ACTION PUMP ACTION SHOTGUN</t>
  </si>
  <si>
    <t>02936942904</t>
  </si>
  <si>
    <t>MCDAVID L3 KNEE BRACE W/ POLYCENTRIC HINGES</t>
  </si>
  <si>
    <t>42000303905</t>
  </si>
  <si>
    <t>Micro Red Dot</t>
  </si>
  <si>
    <t>81149301690</t>
  </si>
  <si>
    <t>Minelab Metal Det GO-FIND 11</t>
  </si>
  <si>
    <t>04196990143</t>
  </si>
  <si>
    <t>Mizuno LR6 Volleyball Knee Pads:Black:Small</t>
  </si>
  <si>
    <t>88996123101</t>
  </si>
  <si>
    <t>Mizuno Prospect Series Baseball Glove 11"</t>
  </si>
  <si>
    <t>04196912773</t>
  </si>
  <si>
    <t>88996109735</t>
  </si>
  <si>
    <t>Mizuno VB Arm Sleeves</t>
  </si>
  <si>
    <t>04196912775</t>
  </si>
  <si>
    <t>Mizuno Youth T10 Plus VB Knee Pads</t>
  </si>
  <si>
    <t>08930100206</t>
  </si>
  <si>
    <t>Mr. Heater Handwarwers</t>
  </si>
  <si>
    <t>81945402295</t>
  </si>
  <si>
    <t>MyPod XL 1-Person Pop-up Tent</t>
  </si>
  <si>
    <t>02133107891</t>
  </si>
  <si>
    <t>Nanobud 3.0 TWS Earbuds w/charging case MINT</t>
  </si>
  <si>
    <t>64539700213</t>
  </si>
  <si>
    <t>NEBO Galileo Air</t>
  </si>
  <si>
    <t>64539793493</t>
  </si>
  <si>
    <t>NEBO POPPY LANTERN - BLUE</t>
  </si>
  <si>
    <t>75524712035</t>
  </si>
  <si>
    <t>O2 Cool Sport Carabiner Mist Fan</t>
  </si>
  <si>
    <t>42000396527</t>
  </si>
  <si>
    <t>OG Cut Resistant Glove</t>
  </si>
  <si>
    <t>42000394183</t>
  </si>
  <si>
    <t>OG SS Braided Hose</t>
  </si>
  <si>
    <t>42000398561</t>
  </si>
  <si>
    <t>OR K Float Alligator</t>
  </si>
  <si>
    <t>42000398565</t>
  </si>
  <si>
    <t>OR K Float Dolphin</t>
  </si>
  <si>
    <t>84728008870</t>
  </si>
  <si>
    <t>Owala 32oz FreeSip Candy Coated</t>
  </si>
  <si>
    <t>84728009064</t>
  </si>
  <si>
    <t>Owala Bottle Lost in Space</t>
  </si>
  <si>
    <t>88996138289</t>
  </si>
  <si>
    <t>PADDED ELBOW SLEEVES</t>
  </si>
  <si>
    <t>02227521388</t>
  </si>
  <si>
    <t>Players Gear Premium Club Brush</t>
  </si>
  <si>
    <t>09650614457</t>
  </si>
  <si>
    <t>Pro Switch- Updated</t>
  </si>
  <si>
    <t>85006400612</t>
  </si>
  <si>
    <t>Profishiency Pocket Combo Green Pocket Spncst Combo 2'6" MD 4.1:1</t>
  </si>
  <si>
    <t>60870713687</t>
  </si>
  <si>
    <t>Pugs M Wayfarer Matte Black</t>
  </si>
  <si>
    <t>84817004145</t>
  </si>
  <si>
    <t>PUGS-SG ELITE 66-C Sunglass</t>
  </si>
  <si>
    <t>02267714509</t>
  </si>
  <si>
    <t>Rapala 6" Electric Fillet Knife with Fork</t>
  </si>
  <si>
    <t>19303373156</t>
  </si>
  <si>
    <t>Rawl K 25 309 Mir</t>
  </si>
  <si>
    <t>08332180393</t>
  </si>
  <si>
    <t>Rawlings 12" R12u FP training Softball</t>
  </si>
  <si>
    <t>08332130632</t>
  </si>
  <si>
    <t>Rawlings 8U OLB 12PK</t>
  </si>
  <si>
    <t>08332155720</t>
  </si>
  <si>
    <t>Rawlings Neon Sponge Rubber balls</t>
  </si>
  <si>
    <t>08332148761</t>
  </si>
  <si>
    <t>Rawling's NFHS 2PK</t>
  </si>
  <si>
    <t>08332186121</t>
  </si>
  <si>
    <t>Rawlings Players Series Intermediate Catchers Set</t>
  </si>
  <si>
    <t>63401175010</t>
  </si>
  <si>
    <t>Recycled 75 Ball Bucket</t>
  </si>
  <si>
    <t>42000306357</t>
  </si>
  <si>
    <t>RED3INMAGHOLSTER</t>
  </si>
  <si>
    <t>42000306353</t>
  </si>
  <si>
    <t>RED445MAGHOLSTER</t>
  </si>
  <si>
    <t>42000306365</t>
  </si>
  <si>
    <t>REDLC380MAGHOLSTER</t>
  </si>
  <si>
    <t>09585511293</t>
  </si>
  <si>
    <t>Riddell Deluxe Helmet Pump</t>
  </si>
  <si>
    <t>07825756853</t>
  </si>
  <si>
    <t>River Run 1 - Orange/Red</t>
  </si>
  <si>
    <t>64748405918</t>
  </si>
  <si>
    <t>River Toadz Jacket</t>
  </si>
  <si>
    <t>68733947320</t>
  </si>
  <si>
    <t>Roll On Massager</t>
  </si>
  <si>
    <t>02863470687</t>
  </si>
  <si>
    <t>S&amp;W 15 FUNCTION MULTI TOOL</t>
  </si>
  <si>
    <t>71419599663</t>
  </si>
  <si>
    <t>Schutt Youth A11 FB Helmet</t>
  </si>
  <si>
    <t>42000292303</t>
  </si>
  <si>
    <t>Single High Queen wBIP</t>
  </si>
  <si>
    <t>05103424389</t>
  </si>
  <si>
    <t>SK Pol Sunglasses</t>
  </si>
  <si>
    <t>09650611779</t>
  </si>
  <si>
    <t>SKLZ Fielding Hands Adult</t>
  </si>
  <si>
    <t>83134500511</t>
  </si>
  <si>
    <t>SKLZ HIT A WAY SELECT</t>
  </si>
  <si>
    <t>83134500960</t>
  </si>
  <si>
    <t>SKLZ HIT-A-WAY SOFTBALL</t>
  </si>
  <si>
    <t>85000813474</t>
  </si>
  <si>
    <t>Smart PS</t>
  </si>
  <si>
    <t>68934440745</t>
  </si>
  <si>
    <t>Spalding 12" Basketball Pump:Blue/Black</t>
  </si>
  <si>
    <t>68934440752</t>
  </si>
  <si>
    <t>Spalding Basketball Net:Red/Blue</t>
  </si>
  <si>
    <t>68934442635</t>
  </si>
  <si>
    <t>Spalding Pro Grip All Court Bskt</t>
  </si>
  <si>
    <t>00928360949</t>
  </si>
  <si>
    <t>Spark White Geo 16oz</t>
  </si>
  <si>
    <t>03501196809</t>
  </si>
  <si>
    <t>SPIDER-MAN 3D WEBBED HORN</t>
  </si>
  <si>
    <t>04160438697</t>
  </si>
  <si>
    <t>04160442365</t>
  </si>
  <si>
    <t>STAN 20/30oz Qnchr Bt Strw Cvr Tmblr</t>
  </si>
  <si>
    <t>04160444432</t>
  </si>
  <si>
    <t>04160441051</t>
  </si>
  <si>
    <t>Stan 30Qt Cooler</t>
  </si>
  <si>
    <t>04160438945</t>
  </si>
  <si>
    <t>04160444673</t>
  </si>
  <si>
    <t>Stan 40Oz Qnchr Protour Tumb Black 2.0</t>
  </si>
  <si>
    <t>04160444672</t>
  </si>
  <si>
    <t>Stan 40Oz Qnchr Protour Tumb Frost</t>
  </si>
  <si>
    <t>75480637233</t>
  </si>
  <si>
    <t>STIGA Phoenix Racket</t>
  </si>
  <si>
    <t>01365814644</t>
  </si>
  <si>
    <t>StrongArm Coyote Fixed Blade</t>
  </si>
  <si>
    <t>09880559860</t>
  </si>
  <si>
    <t>STX BOYS LAX GLOVE</t>
  </si>
  <si>
    <t>09880550060</t>
  </si>
  <si>
    <t>STX PRCTCE LAX BALL 2PK</t>
  </si>
  <si>
    <t>09880563262</t>
  </si>
  <si>
    <t>STX. STALLION 75 ARM PADS</t>
  </si>
  <si>
    <t>81015380059</t>
  </si>
  <si>
    <t>Sunny Health &amp; Fitness Manual Under Desk Elliptical</t>
  </si>
  <si>
    <t>01365816381</t>
  </si>
  <si>
    <t>Suspension NXT &amp; Paraframe</t>
  </si>
  <si>
    <t>05038664100</t>
  </si>
  <si>
    <t>Swax Training Softball</t>
  </si>
  <si>
    <t>789565324031</t>
  </si>
  <si>
    <t>Sylas XL Mtt Black w/ PRIZM Blk Pol</t>
  </si>
  <si>
    <t>19237142985</t>
  </si>
  <si>
    <t>Taylormade Tour Response Stripe</t>
  </si>
  <si>
    <t>19237155944</t>
  </si>
  <si>
    <t>04160439178</t>
  </si>
  <si>
    <t>The IceFlow(TM) Flip Straw 2.0 Tumbler Azure</t>
  </si>
  <si>
    <t>04160434806</t>
  </si>
  <si>
    <t>The IceFlow(TM) Flip Straw Tumbler</t>
  </si>
  <si>
    <t>81003605467</t>
  </si>
  <si>
    <t>Theragun WaveDuo</t>
  </si>
  <si>
    <t>19237155900</t>
  </si>
  <si>
    <t>TM 24 TP5x Pix</t>
  </si>
  <si>
    <t>75480626295</t>
  </si>
  <si>
    <t>Triumph Microfiber 12.5 oz Beanbags 8-Pack</t>
  </si>
  <si>
    <t>85002430705</t>
  </si>
  <si>
    <t>Turtlebox Outdoor BT Speaker</t>
  </si>
  <si>
    <t>19688400996</t>
  </si>
  <si>
    <t>UA Y Gloves Clean Up - Culture 23 Red/Blue Camo Batting</t>
  </si>
  <si>
    <t>02936916316</t>
  </si>
  <si>
    <t>UA Yth Spotlight Chinstrap</t>
  </si>
  <si>
    <t>61037335276</t>
  </si>
  <si>
    <t>Ultra Light Sparring Headgear</t>
  </si>
  <si>
    <t>42000286942</t>
  </si>
  <si>
    <t>Vinyl Covered Noodle</t>
  </si>
  <si>
    <t>64774270915</t>
  </si>
  <si>
    <t>WARRIOR BURN GLOVE</t>
  </si>
  <si>
    <t>03501198048</t>
  </si>
  <si>
    <t>WATCHDOG 600 12MM COMBO</t>
  </si>
  <si>
    <t>66294904094</t>
  </si>
  <si>
    <t>WORKSHARP KTN CERAMIC HONE ROD</t>
  </si>
  <si>
    <t>66294903964</t>
  </si>
  <si>
    <t>WORKSHARP POCKET KNF SHRPNR</t>
  </si>
  <si>
    <t>08332191069</t>
  </si>
  <si>
    <t>Y RWLNGS EL WAIST BB PANT</t>
  </si>
  <si>
    <t>42000190532</t>
  </si>
  <si>
    <t>Yamaha Fuel Line</t>
  </si>
  <si>
    <t>75679115009</t>
  </si>
  <si>
    <t>Yozuri 20# Clr 275yd</t>
  </si>
  <si>
    <t>03501199256</t>
  </si>
  <si>
    <t>ZEPHYR 750 FLOOR PUMP</t>
  </si>
  <si>
    <t>42000366575</t>
  </si>
  <si>
    <t>16 Trampoline w/ Bb Goal</t>
  </si>
  <si>
    <t>42000345645</t>
  </si>
  <si>
    <t>20" Island Girl</t>
  </si>
  <si>
    <t>42000381112</t>
  </si>
  <si>
    <t>29" Cliff Runner</t>
  </si>
  <si>
    <t>42000346809</t>
  </si>
  <si>
    <t>42000346812</t>
  </si>
  <si>
    <t>03867520891</t>
  </si>
  <si>
    <t>High Plains 27.5" Adult Hybrid</t>
  </si>
  <si>
    <t>03422334572</t>
  </si>
  <si>
    <t>Igloo MaxCold Glide 110</t>
  </si>
  <si>
    <t>87525700889</t>
  </si>
  <si>
    <t>KidKraft Hobby Workshop Wooden Playhouse</t>
  </si>
  <si>
    <t>09442827222</t>
  </si>
  <si>
    <t>Masterbuilt 40" Solid Door Electric Smoker:Black</t>
  </si>
  <si>
    <t>42000376669</t>
  </si>
  <si>
    <t>OZ5 M 29 Fold Mntn Bike</t>
  </si>
  <si>
    <t>68467810903</t>
  </si>
  <si>
    <t>PB Gen 2 Vertical 5 Series CS</t>
  </si>
  <si>
    <t>42000232422</t>
  </si>
  <si>
    <t>Shock Force 26" Adult MTN Bike</t>
  </si>
  <si>
    <t>42000338618</t>
  </si>
  <si>
    <t>XL Folding Wagon Camo</t>
  </si>
  <si>
    <t>42000275579</t>
  </si>
  <si>
    <t>120Qt Alum Pot</t>
  </si>
  <si>
    <t>08787680863</t>
  </si>
  <si>
    <t>12V Toyota FJ Ride-On</t>
  </si>
  <si>
    <t>42000381176</t>
  </si>
  <si>
    <t>20" Boy's Shock Force</t>
  </si>
  <si>
    <t>42000276018</t>
  </si>
  <si>
    <t>AGame Trampoline Starter Kit</t>
  </si>
  <si>
    <t>42000346804</t>
  </si>
  <si>
    <t>42000346805</t>
  </si>
  <si>
    <t>42000346808</t>
  </si>
  <si>
    <t>42000121773</t>
  </si>
  <si>
    <t>ASO Resin Bifld Table 6'</t>
  </si>
  <si>
    <t>42000346782</t>
  </si>
  <si>
    <t>81000920110</t>
  </si>
  <si>
    <t>Barbie Camper Tent</t>
  </si>
  <si>
    <t>03314907938</t>
  </si>
  <si>
    <t>BOSU NEXGEN TRAINER</t>
  </si>
  <si>
    <t>42000293062</t>
  </si>
  <si>
    <t>Brava 6' x 4' Portable Soccer Goal:Black</t>
  </si>
  <si>
    <t>63144400943</t>
  </si>
  <si>
    <t>ComPack Rocker</t>
  </si>
  <si>
    <t>42000294834</t>
  </si>
  <si>
    <t>IceBox 45 PRO</t>
  </si>
  <si>
    <t>42000214912</t>
  </si>
  <si>
    <t>42000380004</t>
  </si>
  <si>
    <t>Mission 8P - New Frame</t>
  </si>
  <si>
    <t>42000260565</t>
  </si>
  <si>
    <t>42000289834</t>
  </si>
  <si>
    <t>10x10 Screen House with</t>
  </si>
  <si>
    <t>42000198075</t>
  </si>
  <si>
    <t>12x12 Lighted Scrn House</t>
  </si>
  <si>
    <t>42000328398</t>
  </si>
  <si>
    <t>2' Spinning Combo</t>
  </si>
  <si>
    <t>42000259877</t>
  </si>
  <si>
    <t>20 degree Mummy sleeping</t>
  </si>
  <si>
    <t>42000232401</t>
  </si>
  <si>
    <t>42000096995</t>
  </si>
  <si>
    <t>45F RECTANGLE BAG</t>
  </si>
  <si>
    <t>42000097000</t>
  </si>
  <si>
    <t>84325888003</t>
  </si>
  <si>
    <t>AirWatch Nylon Kites</t>
  </si>
  <si>
    <t>02133129127</t>
  </si>
  <si>
    <t>Altec Rockbox XL</t>
  </si>
  <si>
    <t>75480637209</t>
  </si>
  <si>
    <t>American Legend 84" Westbrook Collection Billiards Table</t>
  </si>
  <si>
    <t>42000346792</t>
  </si>
  <si>
    <t>ASO Adult Logo Chair</t>
  </si>
  <si>
    <t>42000346863</t>
  </si>
  <si>
    <t>ASO Collapsible Bench Sideline</t>
  </si>
  <si>
    <t>42000346785</t>
  </si>
  <si>
    <t>ASO XL Hard Arm Stadium Seat</t>
  </si>
  <si>
    <t>04478474763</t>
  </si>
  <si>
    <t>BANK SINKER 1OZ (8 CT)</t>
  </si>
  <si>
    <t>04770870487</t>
  </si>
  <si>
    <t>BASS CASTING SINKERS DIAL</t>
  </si>
  <si>
    <t>05152502073</t>
  </si>
  <si>
    <t>BC Minimalist BLK Sling</t>
  </si>
  <si>
    <t>42000319900</t>
  </si>
  <si>
    <t>BCG U VEST</t>
  </si>
  <si>
    <t>42000319901</t>
  </si>
  <si>
    <t>BCG VEST</t>
  </si>
  <si>
    <t>03501199269</t>
  </si>
  <si>
    <t>Bell Stopper 500 Patch Kit</t>
  </si>
  <si>
    <t>81010855930</t>
  </si>
  <si>
    <t>BL M SS Hoodie BSBL-SZN</t>
  </si>
  <si>
    <t>40018173146</t>
  </si>
  <si>
    <t>BLACK ACADEMY LOGO CHAIR</t>
  </si>
  <si>
    <t>84325881180</t>
  </si>
  <si>
    <t>Blue Ocean Nylon Kites</t>
  </si>
  <si>
    <t>19542905431</t>
  </si>
  <si>
    <t>BM Hopsulator TRIO 12/16oz Sage</t>
  </si>
  <si>
    <t>84726802190</t>
  </si>
  <si>
    <t>BMX PEGS</t>
  </si>
  <si>
    <t>85897000430</t>
  </si>
  <si>
    <t>BOAT BLING GREEN SAUCE</t>
  </si>
  <si>
    <t>01013500209</t>
  </si>
  <si>
    <t>BOMBSHELL PUSH TRKY CALL</t>
  </si>
  <si>
    <t>42000309353</t>
  </si>
  <si>
    <t>42000309356</t>
  </si>
  <si>
    <t>42000309357</t>
  </si>
  <si>
    <t>42000309359</t>
  </si>
  <si>
    <t>42000309365</t>
  </si>
  <si>
    <t>70255613191</t>
  </si>
  <si>
    <t>CAP 12 lb Neoprene Dumbbell</t>
  </si>
  <si>
    <t>70255606606</t>
  </si>
  <si>
    <t>CAP 2.5 Lb Grip Plate</t>
  </si>
  <si>
    <t>70255613150</t>
  </si>
  <si>
    <t>CAP 8 lb Neoprene Dumbbell</t>
  </si>
  <si>
    <t>03501196651</t>
  </si>
  <si>
    <t>CATALYST 300 U-Lock</t>
  </si>
  <si>
    <t>66112047142</t>
  </si>
  <si>
    <t>CLDWELL PVOT 6-9" BPODXLA</t>
  </si>
  <si>
    <t>75450204359</t>
  </si>
  <si>
    <t>Copperfit Ice Knee Large/XL</t>
  </si>
  <si>
    <t>71048920490</t>
  </si>
  <si>
    <t>Daphne's Pig Driver Headcover</t>
  </si>
  <si>
    <t>42000309367</t>
  </si>
  <si>
    <t>42000309368</t>
  </si>
  <si>
    <t>42000309369</t>
  </si>
  <si>
    <t>42000309371</t>
  </si>
  <si>
    <t>42000309372</t>
  </si>
  <si>
    <t>42000309373</t>
  </si>
  <si>
    <t>42000309376</t>
  </si>
  <si>
    <t>82720412066</t>
  </si>
  <si>
    <t>Dual Digital Reciever</t>
  </si>
  <si>
    <t>42000308403</t>
  </si>
  <si>
    <t>Easy Stow Net</t>
  </si>
  <si>
    <t>00928362060</t>
  </si>
  <si>
    <t>EL DELUXE SPEED BAG SWIVEL</t>
  </si>
  <si>
    <t>00928362773</t>
  </si>
  <si>
    <t>EL S Mouthguard</t>
  </si>
  <si>
    <t>81288701931</t>
  </si>
  <si>
    <t>Epic Air Sport ANC TW Earbuds</t>
  </si>
  <si>
    <t>74613414605</t>
  </si>
  <si>
    <t>FB DONRUSS OPTIC (23-24) - Fat Pack</t>
  </si>
  <si>
    <t>09085216011</t>
  </si>
  <si>
    <t>Gamma Paddle and Racquet Lead Tape</t>
  </si>
  <si>
    <t>01365814761</t>
  </si>
  <si>
    <t>Gerber US1</t>
  </si>
  <si>
    <t>68733947542</t>
  </si>
  <si>
    <t>GoFit 423 Revolve Roller</t>
  </si>
  <si>
    <t>81007531655</t>
  </si>
  <si>
    <t>goodr Circle G It'S Not Black It'S Obsidian Circle Lens</t>
  </si>
  <si>
    <t>85001550492</t>
  </si>
  <si>
    <t>GOTRAX Glider</t>
  </si>
  <si>
    <t>42000225691</t>
  </si>
  <si>
    <t>Grenada Kayak Seat</t>
  </si>
  <si>
    <t>85947700757</t>
  </si>
  <si>
    <t>Guard Dog Bear Pepper Spray</t>
  </si>
  <si>
    <t>42000310055</t>
  </si>
  <si>
    <t>H2OX Aluminum Plier</t>
  </si>
  <si>
    <t>01421556299</t>
  </si>
  <si>
    <t>HAND WRAPS 180" BLACK</t>
  </si>
  <si>
    <t>84365313231</t>
  </si>
  <si>
    <t>HANG TEN KIDS BOYS SPORT</t>
  </si>
  <si>
    <t>09650616140</t>
  </si>
  <si>
    <t>HARBINGER MULTI-GYM SPORT</t>
  </si>
  <si>
    <t>03314907808</t>
  </si>
  <si>
    <t>Hedstrom Rainbow Sport Ball</t>
  </si>
  <si>
    <t>81000783177</t>
  </si>
  <si>
    <t>HF 40oz WM 2.0 Flex Cap Black</t>
  </si>
  <si>
    <t>81400202218</t>
  </si>
  <si>
    <t>Holster Ruger EC9</t>
  </si>
  <si>
    <t>03422334714</t>
  </si>
  <si>
    <t>19601093685</t>
  </si>
  <si>
    <t>JANSPORT MOVE SLING BAG</t>
  </si>
  <si>
    <t>81011907085</t>
  </si>
  <si>
    <t>JBuds Mini</t>
  </si>
  <si>
    <t>03314902164</t>
  </si>
  <si>
    <t>Knobby Ball 2 Color</t>
  </si>
  <si>
    <t>81417902502</t>
  </si>
  <si>
    <t>KT + Ice / Heat Massage Ball</t>
  </si>
  <si>
    <t>764014428630</t>
  </si>
  <si>
    <t>LifeStraw Personal Filter</t>
  </si>
  <si>
    <t>03501100032</t>
  </si>
  <si>
    <t>LINKS 500 MULTISPEED BIKE CHAIN</t>
  </si>
  <si>
    <t>64539794278</t>
  </si>
  <si>
    <t>Lumore Value Kit</t>
  </si>
  <si>
    <t>66112000029</t>
  </si>
  <si>
    <t>M&amp;P SINGLE POINT SLING KIT</t>
  </si>
  <si>
    <t>02936913874</t>
  </si>
  <si>
    <t>MCDAVID L3 ELITE ELASTIC ANKLE SUPPORT W/ FIGURE 6 STRAP &amp; STAYS</t>
  </si>
  <si>
    <t>66112008194</t>
  </si>
  <si>
    <t>MEAT! 6 Tray Dehydrator</t>
  </si>
  <si>
    <t>40022352306</t>
  </si>
  <si>
    <t>MG M BTFT NP WDR</t>
  </si>
  <si>
    <t>42000296351</t>
  </si>
  <si>
    <t>MG M SPRTSMN NP WDR</t>
  </si>
  <si>
    <t>08040901368</t>
  </si>
  <si>
    <t>Mikasa Competitive Class Outdoor Volleyball:Red/Blue</t>
  </si>
  <si>
    <t>88996115177</t>
  </si>
  <si>
    <t>Mizuno Prospect Fastpitch Catchers Mitt</t>
  </si>
  <si>
    <t>88996148897</t>
  </si>
  <si>
    <t>Mizuno Yth Prospect Pant</t>
  </si>
  <si>
    <t>08930132000</t>
  </si>
  <si>
    <t>MRHT PORT BUDDY PP HTR</t>
  </si>
  <si>
    <t>64539793756</t>
  </si>
  <si>
    <t>NEBO Einstein 1000</t>
  </si>
  <si>
    <t>64539793870</t>
  </si>
  <si>
    <t>NEBO Newton 2500</t>
  </si>
  <si>
    <t>02572557358</t>
  </si>
  <si>
    <t>Nerf Micro Foam Balls 3 Pk</t>
  </si>
  <si>
    <t>82566302896</t>
  </si>
  <si>
    <t>Nike B TBall Pant</t>
  </si>
  <si>
    <t>82566302902</t>
  </si>
  <si>
    <t>88779132285</t>
  </si>
  <si>
    <t>NIKE RECOVERY BALL</t>
  </si>
  <si>
    <t>78020722033</t>
  </si>
  <si>
    <t>ON P Mashup Black/Wood Temple with Grey with Red Mirror Lens</t>
  </si>
  <si>
    <t>01365816473</t>
  </si>
  <si>
    <t>Paraframe &amp; Dime</t>
  </si>
  <si>
    <t>68467850004</t>
  </si>
  <si>
    <t>PB ST Meat Probes 2pk</t>
  </si>
  <si>
    <t>42000380818</t>
  </si>
  <si>
    <t>Practice Baseballs 24pk</t>
  </si>
  <si>
    <t>85001156536</t>
  </si>
  <si>
    <t>Profishiency Orange 6 Spincast Combo 5'0"ML 1pc</t>
  </si>
  <si>
    <t>84817004109</t>
  </si>
  <si>
    <t>PUGS-SG ELITE 3-E Sunglass</t>
  </si>
  <si>
    <t>19303373154</t>
  </si>
  <si>
    <t>Rawl Flip Up 25 412 Mir</t>
  </si>
  <si>
    <t>08332104201</t>
  </si>
  <si>
    <t>Rawling's 10" FPX Pink Training Ball</t>
  </si>
  <si>
    <t>74549299251</t>
  </si>
  <si>
    <t>Rawlings Baseball Belt</t>
  </si>
  <si>
    <t>08332179401</t>
  </si>
  <si>
    <t>Rawlings Fuel USA Bat -9</t>
  </si>
  <si>
    <t>08332179254</t>
  </si>
  <si>
    <t>08332186162</t>
  </si>
  <si>
    <t>Rawlings Youth Fastpitch Fielders Mask</t>
  </si>
  <si>
    <t>02572559279</t>
  </si>
  <si>
    <t>Rein 2 Player Wood Set</t>
  </si>
  <si>
    <t>06082386300</t>
  </si>
  <si>
    <t>Reliance 7 GAL</t>
  </si>
  <si>
    <t>09585520391</t>
  </si>
  <si>
    <t>RIDDELL SPDFLX SM</t>
  </si>
  <si>
    <t>88834161692</t>
  </si>
  <si>
    <t>Rollerblade Men's Zetrablade Skate 11</t>
  </si>
  <si>
    <t>71419578398</t>
  </si>
  <si>
    <t>Schutt Youth A11 2.0 FB Helmet</t>
  </si>
  <si>
    <t>64314906398</t>
  </si>
  <si>
    <t>SC-NK YTH BLACK</t>
  </si>
  <si>
    <t>73331300035</t>
  </si>
  <si>
    <t>81001371140</t>
  </si>
  <si>
    <t>Self-Inflating Mat</t>
  </si>
  <si>
    <t>85001906009</t>
  </si>
  <si>
    <t>SideKick Stun Gun</t>
  </si>
  <si>
    <t>79868165227</t>
  </si>
  <si>
    <t>Sig 1911 ES CO2 Pistol</t>
  </si>
  <si>
    <t>85002043222</t>
  </si>
  <si>
    <t>SISU 3D LAX MG</t>
  </si>
  <si>
    <t>83134500301</t>
  </si>
  <si>
    <t>SKLZ HIT-A-WAY JUNIOR</t>
  </si>
  <si>
    <t>83134500012</t>
  </si>
  <si>
    <t>SKLZ SOFTHANDS TRAINER</t>
  </si>
  <si>
    <t>07650115257</t>
  </si>
  <si>
    <t>SLEEPING BAG RECT AUTUMN 50 REG</t>
  </si>
  <si>
    <t>68934438595</t>
  </si>
  <si>
    <t>Spalding Rookie Gear Outdoor Basketball:BALL#5</t>
  </si>
  <si>
    <t>00928361835</t>
  </si>
  <si>
    <t>Spark Blk Geo Hwrp</t>
  </si>
  <si>
    <t>00928360948</t>
  </si>
  <si>
    <t>Spark White Geo 14oz</t>
  </si>
  <si>
    <t>88899931697</t>
  </si>
  <si>
    <t>SPG Huk Spar</t>
  </si>
  <si>
    <t>04160440961</t>
  </si>
  <si>
    <t>Stan 30Oz Qnchr Protour Tumb Rose Quartz</t>
  </si>
  <si>
    <t>04160439467</t>
  </si>
  <si>
    <t>03501198802</t>
  </si>
  <si>
    <t>STOWAWAY 950</t>
  </si>
  <si>
    <t>42000364463</t>
  </si>
  <si>
    <t>Sunnyville Wooden Playset</t>
  </si>
  <si>
    <t>65023102158</t>
  </si>
  <si>
    <t>Super Noodle</t>
  </si>
  <si>
    <t>79391711127</t>
  </si>
  <si>
    <t>Tachikara Composite Indoor Volleyball</t>
  </si>
  <si>
    <t>07825768311</t>
  </si>
  <si>
    <t>Tacoma K2 Kayak</t>
  </si>
  <si>
    <t>81008204304</t>
  </si>
  <si>
    <t>Tiny Baitcast Reel</t>
  </si>
  <si>
    <t>42000233186</t>
  </si>
  <si>
    <t>TN - MG GRAND PONDEROSA 10P CA</t>
  </si>
  <si>
    <t>07825732816</t>
  </si>
  <si>
    <t>TWIN PLSH AIRBED</t>
  </si>
  <si>
    <t>88360878403</t>
  </si>
  <si>
    <t>UA Boys Baseball Pant</t>
  </si>
  <si>
    <t>19525170689</t>
  </si>
  <si>
    <t>UA T Ball Clean Up 21 Batting Gloves</t>
  </si>
  <si>
    <t>19688471133</t>
  </si>
  <si>
    <t>UA Y Gloves Clean Up 23 Batting</t>
  </si>
  <si>
    <t>19688471135</t>
  </si>
  <si>
    <t>19603917958</t>
  </si>
  <si>
    <t>UA Youth Piped Utility Pant</t>
  </si>
  <si>
    <t>19603918020</t>
  </si>
  <si>
    <t>09751281710</t>
  </si>
  <si>
    <t>Wilson Pro-Tour VB</t>
  </si>
  <si>
    <t>81001224085</t>
  </si>
  <si>
    <t>Yvolution Kiwi Kids 3-Wheel Scooter (3+)</t>
  </si>
  <si>
    <t>19305201955</t>
  </si>
  <si>
    <t>ZURU BOB-RAPID FILL-3PK White+Blue+Red:Multi</t>
  </si>
  <si>
    <t>19305206261</t>
  </si>
  <si>
    <t>ZURU ROBOTIC BABY SHARK WATER TOY:Multi</t>
  </si>
  <si>
    <t>42000345650</t>
  </si>
  <si>
    <t>16" Sweetheart</t>
  </si>
  <si>
    <t>42000380907</t>
  </si>
  <si>
    <t>20" Boy's Blaze</t>
  </si>
  <si>
    <t>42000311082</t>
  </si>
  <si>
    <t>24" Exhilarate</t>
  </si>
  <si>
    <t>42000381679</t>
  </si>
  <si>
    <t>Boy's 20" Fat Tire Bike</t>
  </si>
  <si>
    <t>02891426740</t>
  </si>
  <si>
    <t>Casoria 27.5" Adult Hybrid</t>
  </si>
  <si>
    <t>42000380905</t>
  </si>
  <si>
    <t>Girls Mysterious 18"</t>
  </si>
  <si>
    <t>85835100470</t>
  </si>
  <si>
    <t>Health Gear Deluxe Inver Tbl</t>
  </si>
  <si>
    <t>02891466732</t>
  </si>
  <si>
    <t>Huffy Women's 26" Incline Bike</t>
  </si>
  <si>
    <t>42000292279</t>
  </si>
  <si>
    <t>O500 26in FRAGMENT</t>
  </si>
  <si>
    <t>42000386878</t>
  </si>
  <si>
    <t>42000396523</t>
  </si>
  <si>
    <t>42000398340</t>
  </si>
  <si>
    <t>Ozone 26" Malibu Bike</t>
  </si>
  <si>
    <t>63486892038</t>
  </si>
  <si>
    <t>Traeger Pro 34</t>
  </si>
  <si>
    <t>42000366551</t>
  </si>
  <si>
    <t>ASO Dbl Dkr Sport Wagon</t>
  </si>
  <si>
    <t>02891424610</t>
  </si>
  <si>
    <t>Deluxe Cruiser 24" Adult Bike</t>
  </si>
  <si>
    <t>02891426205</t>
  </si>
  <si>
    <t>HUFFY 26" GRANITE BIKE</t>
  </si>
  <si>
    <t>42000345642</t>
  </si>
  <si>
    <t>18" Girl's Blaze</t>
  </si>
  <si>
    <t>42000232526</t>
  </si>
  <si>
    <t>42000398341</t>
  </si>
  <si>
    <t>27.5in Blackhawk Hybrid</t>
  </si>
  <si>
    <t>02891404385</t>
  </si>
  <si>
    <t>HUFFY 20" CENTURIC FOLDING E-BIKE</t>
  </si>
  <si>
    <t>02891426335</t>
  </si>
  <si>
    <t>Huffy M 26" Incline Bike</t>
  </si>
  <si>
    <t>09442827694</t>
  </si>
  <si>
    <t>MB Portable Charcoal Grill</t>
  </si>
  <si>
    <t>40022352330</t>
  </si>
  <si>
    <t>42000399989</t>
  </si>
  <si>
    <t>MO OS SLING STACK ROCKER</t>
  </si>
  <si>
    <t>42000226298</t>
  </si>
  <si>
    <t>MOS 3 pc Rocker Set</t>
  </si>
  <si>
    <t>86000694880</t>
  </si>
  <si>
    <t>Old Country Fuego Grill</t>
  </si>
  <si>
    <t>42000364809</t>
  </si>
  <si>
    <t>Academy Sports + Outdoors Wheeled Portable Kennel size L</t>
  </si>
  <si>
    <t>42000338613</t>
  </si>
  <si>
    <t>42000275340</t>
  </si>
  <si>
    <t>81742701568</t>
  </si>
  <si>
    <t>Core 12 Person Instant Cabin Tent</t>
  </si>
  <si>
    <t>85610000825</t>
  </si>
  <si>
    <t>EcoRack Univ. Cross Rail System</t>
  </si>
  <si>
    <t>42000363153</t>
  </si>
  <si>
    <t>42000397460</t>
  </si>
  <si>
    <t>Sandbox with Canopy</t>
  </si>
  <si>
    <t>42000178337</t>
  </si>
  <si>
    <t>Swiftrise 6 Tent with Lights</t>
  </si>
  <si>
    <t>42000308401</t>
  </si>
  <si>
    <t>Ultralight landing Net</t>
  </si>
  <si>
    <t>42000231848</t>
  </si>
  <si>
    <t>11" Practice Fastpitch Softball Bucket</t>
  </si>
  <si>
    <t>03535543120</t>
  </si>
  <si>
    <t>3000L Lantern</t>
  </si>
  <si>
    <t>42000346005</t>
  </si>
  <si>
    <t>30F RECT SLEEPBAG</t>
  </si>
  <si>
    <t>42000308329</t>
  </si>
  <si>
    <t>3600 Utility Box</t>
  </si>
  <si>
    <t>42000308382</t>
  </si>
  <si>
    <t>5' mono 1 lb cast net</t>
  </si>
  <si>
    <t>75480637256</t>
  </si>
  <si>
    <t>Accudart Meteor Electronic Dartboard</t>
  </si>
  <si>
    <t>75480637246</t>
  </si>
  <si>
    <t>Accudart Steel Tip Dart Set 4.0</t>
  </si>
  <si>
    <t>42000306761</t>
  </si>
  <si>
    <t>Adult Defender Goalie Gl</t>
  </si>
  <si>
    <t>88834183496</t>
  </si>
  <si>
    <t>ADVANTAGE MENS 9</t>
  </si>
  <si>
    <t>70255621931</t>
  </si>
  <si>
    <t>A-FRAME DUMBELL RACK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</si>
</sst>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_);\(&quot;$&quot;#,##0.00\)"/>
    <numFmt numFmtId="165" formatCode="[$-10409]&quot;$&quot;#,##0.00;\(&quot;$&quot;#,##0.00\)"/>
  </numFmts>
  <fonts count="2">
    <font>
      <sz val="11"/>
      <color theme="1"/>
      <name val="Aptos Narrow"/>
      <family val="2"/>
    </font>
    <font>
      <b/>
      <sz val="11"/>
      <color indexed="8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0" xfId="0" applyNumberFormat="1"/>
    <xf numFmtId="164" fontId="0" fillId="0" borderId="0" xfId="0" applyNumberFormat="1"/>
    <xf numFmtId="0" fontId="1" fillId="2" borderId="0" xfId="0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03"/>
  <sheetViews>
    <sheetView tabSelected="1" workbookViewId="0">
      <selection activeCell="N18" sqref="N18"/>
    </sheetView>
  </sheetViews>
  <sheetFormatPr defaultRowHeight="14.25"/>
  <cols>
    <col min="1" max="1" width="13.125" bestFit="1" customWidth="1"/>
    <col min="2" max="2" width="64" customWidth="1"/>
    <col min="4" max="4" width="9.875" bestFit="1" customWidth="1"/>
    <col min="5" max="5" width="11.125" bestFit="1" customWidth="1"/>
  </cols>
  <sheetData>
    <row r="1" spans="1:5" ht="15">
      <c r="A1" s="3" t="s">
        <v>304</v>
      </c>
      <c r="B1" s="3" t="s">
        <v>305</v>
      </c>
      <c r="C1" s="3" t="s">
        <v>303</v>
      </c>
      <c r="D1" s="3" t="s">
        <v>300</v>
      </c>
      <c r="E1" s="3" t="s">
        <v>301</v>
      </c>
    </row>
    <row r="2" spans="1:5">
      <c r="A2" t="s">
        <v>236</v>
      </c>
      <c r="B2" t="s">
        <v>237</v>
      </c>
      <c r="C2">
        <v>1</v>
      </c>
      <c r="D2" s="2">
        <f t="shared" ref="D2:D65" si="0">E2/C2</f>
        <v>1699.99</v>
      </c>
      <c r="E2" s="1">
        <v>1699.99</v>
      </c>
    </row>
    <row r="3" spans="1:5">
      <c r="A3" t="s">
        <v>1652</v>
      </c>
      <c r="B3" t="s">
        <v>1653</v>
      </c>
      <c r="C3">
        <v>1</v>
      </c>
      <c r="D3" s="2">
        <f t="shared" si="0"/>
        <v>999.99</v>
      </c>
      <c r="E3" s="1">
        <v>999.99</v>
      </c>
    </row>
    <row r="4" spans="1:5">
      <c r="A4" t="s">
        <v>1639</v>
      </c>
      <c r="B4" t="s">
        <v>1640</v>
      </c>
      <c r="C4">
        <v>1</v>
      </c>
      <c r="D4" s="2">
        <f t="shared" si="0"/>
        <v>749.99</v>
      </c>
      <c r="E4" s="1">
        <v>749.99</v>
      </c>
    </row>
    <row r="5" spans="1:5">
      <c r="A5" t="s">
        <v>1378</v>
      </c>
      <c r="B5" t="s">
        <v>1379</v>
      </c>
      <c r="C5">
        <v>1</v>
      </c>
      <c r="D5" s="2">
        <f t="shared" si="0"/>
        <v>699.99</v>
      </c>
      <c r="E5" s="1">
        <v>699.99</v>
      </c>
    </row>
    <row r="6" spans="1:5">
      <c r="A6" t="s">
        <v>869</v>
      </c>
      <c r="B6" t="s">
        <v>870</v>
      </c>
      <c r="C6">
        <v>1</v>
      </c>
      <c r="D6" s="2">
        <f t="shared" si="0"/>
        <v>649.99</v>
      </c>
      <c r="E6" s="1">
        <v>649.99</v>
      </c>
    </row>
    <row r="7" spans="1:5">
      <c r="A7" t="s">
        <v>939</v>
      </c>
      <c r="B7" t="s">
        <v>940</v>
      </c>
      <c r="C7">
        <v>1</v>
      </c>
      <c r="D7" s="2">
        <f t="shared" si="0"/>
        <v>649.99</v>
      </c>
      <c r="E7" s="1">
        <v>649.99</v>
      </c>
    </row>
    <row r="8" spans="1:5">
      <c r="A8" t="s">
        <v>869</v>
      </c>
      <c r="B8" t="s">
        <v>870</v>
      </c>
      <c r="C8">
        <v>1</v>
      </c>
      <c r="D8" s="2">
        <f t="shared" si="0"/>
        <v>649.99</v>
      </c>
      <c r="E8" s="1">
        <v>649.99</v>
      </c>
    </row>
    <row r="9" spans="1:5">
      <c r="A9" t="s">
        <v>869</v>
      </c>
      <c r="B9" t="s">
        <v>870</v>
      </c>
      <c r="C9">
        <v>1</v>
      </c>
      <c r="D9" s="2">
        <f t="shared" si="0"/>
        <v>649.99</v>
      </c>
      <c r="E9" s="1">
        <v>649.99</v>
      </c>
    </row>
    <row r="10" spans="1:5">
      <c r="A10" t="s">
        <v>1088</v>
      </c>
      <c r="B10" t="s">
        <v>1089</v>
      </c>
      <c r="C10">
        <v>1</v>
      </c>
      <c r="D10" s="2">
        <f t="shared" si="0"/>
        <v>599.99</v>
      </c>
      <c r="E10" s="1">
        <v>599.99</v>
      </c>
    </row>
    <row r="11" spans="1:5">
      <c r="A11" t="s">
        <v>875</v>
      </c>
      <c r="B11" t="s">
        <v>876</v>
      </c>
      <c r="C11">
        <v>1</v>
      </c>
      <c r="D11" s="2">
        <f t="shared" si="0"/>
        <v>549.99</v>
      </c>
      <c r="E11" s="1">
        <v>549.99</v>
      </c>
    </row>
    <row r="12" spans="1:5">
      <c r="A12" t="s">
        <v>1328</v>
      </c>
      <c r="B12" t="s">
        <v>1329</v>
      </c>
      <c r="C12">
        <v>1</v>
      </c>
      <c r="D12" s="2">
        <f t="shared" si="0"/>
        <v>549.99</v>
      </c>
      <c r="E12" s="1">
        <v>549.99</v>
      </c>
    </row>
    <row r="13" spans="1:5">
      <c r="A13" t="s">
        <v>871</v>
      </c>
      <c r="B13" t="s">
        <v>872</v>
      </c>
      <c r="C13">
        <v>1</v>
      </c>
      <c r="D13" s="2">
        <f t="shared" si="0"/>
        <v>499.99</v>
      </c>
      <c r="E13" s="1">
        <v>499.99</v>
      </c>
    </row>
    <row r="14" spans="1:5">
      <c r="A14" t="s">
        <v>1322</v>
      </c>
      <c r="B14" t="s">
        <v>1323</v>
      </c>
      <c r="C14">
        <v>1</v>
      </c>
      <c r="D14" s="2">
        <f t="shared" si="0"/>
        <v>499.99</v>
      </c>
      <c r="E14" s="1">
        <v>499.99</v>
      </c>
    </row>
    <row r="15" spans="1:5">
      <c r="A15" t="s">
        <v>1669</v>
      </c>
      <c r="B15" t="s">
        <v>1670</v>
      </c>
      <c r="C15">
        <v>2</v>
      </c>
      <c r="D15" s="2">
        <f t="shared" si="0"/>
        <v>469.99</v>
      </c>
      <c r="E15" s="1">
        <v>939.98</v>
      </c>
    </row>
    <row r="16" spans="1:5">
      <c r="A16" t="s">
        <v>287</v>
      </c>
      <c r="B16" t="s">
        <v>288</v>
      </c>
      <c r="C16">
        <v>1</v>
      </c>
      <c r="D16" s="2">
        <f t="shared" si="0"/>
        <v>459.99</v>
      </c>
      <c r="E16" s="1">
        <v>459.99</v>
      </c>
    </row>
    <row r="17" spans="1:5">
      <c r="A17" t="s">
        <v>523</v>
      </c>
      <c r="B17" t="s">
        <v>524</v>
      </c>
      <c r="C17">
        <v>1</v>
      </c>
      <c r="D17" s="2">
        <f t="shared" si="0"/>
        <v>449.99</v>
      </c>
      <c r="E17" s="1">
        <v>449.99</v>
      </c>
    </row>
    <row r="18" spans="1:5">
      <c r="A18" t="s">
        <v>1636</v>
      </c>
      <c r="B18" t="s">
        <v>524</v>
      </c>
      <c r="C18">
        <v>1</v>
      </c>
      <c r="D18" s="2">
        <f t="shared" si="0"/>
        <v>449.99</v>
      </c>
      <c r="E18" s="1">
        <v>449.99</v>
      </c>
    </row>
    <row r="19" spans="1:5">
      <c r="A19" t="s">
        <v>182</v>
      </c>
      <c r="B19" t="s">
        <v>183</v>
      </c>
      <c r="C19">
        <v>1</v>
      </c>
      <c r="D19" s="2">
        <f t="shared" si="0"/>
        <v>449.99</v>
      </c>
      <c r="E19" s="1">
        <v>449.99</v>
      </c>
    </row>
    <row r="20" spans="1:5">
      <c r="A20" t="s">
        <v>309</v>
      </c>
      <c r="B20" t="s">
        <v>310</v>
      </c>
      <c r="C20">
        <v>1</v>
      </c>
      <c r="D20" s="2">
        <f t="shared" si="0"/>
        <v>399.99</v>
      </c>
      <c r="E20" s="1">
        <v>399.99</v>
      </c>
    </row>
    <row r="21" spans="1:5">
      <c r="A21" t="s">
        <v>863</v>
      </c>
      <c r="B21" t="s">
        <v>864</v>
      </c>
      <c r="C21">
        <v>1</v>
      </c>
      <c r="D21" s="2">
        <f t="shared" si="0"/>
        <v>399.99</v>
      </c>
      <c r="E21" s="1">
        <v>399.99</v>
      </c>
    </row>
    <row r="22" spans="1:5">
      <c r="A22" t="s">
        <v>885</v>
      </c>
      <c r="B22" t="s">
        <v>886</v>
      </c>
      <c r="C22">
        <v>1</v>
      </c>
      <c r="D22" s="2">
        <f t="shared" si="0"/>
        <v>399.99</v>
      </c>
      <c r="E22" s="1">
        <v>399.99</v>
      </c>
    </row>
    <row r="23" spans="1:5">
      <c r="A23" t="s">
        <v>937</v>
      </c>
      <c r="B23" t="s">
        <v>938</v>
      </c>
      <c r="C23">
        <v>1</v>
      </c>
      <c r="D23" s="2">
        <f t="shared" si="0"/>
        <v>399.99</v>
      </c>
      <c r="E23" s="1">
        <v>399.99</v>
      </c>
    </row>
    <row r="24" spans="1:5">
      <c r="A24" t="s">
        <v>1051</v>
      </c>
      <c r="B24" t="s">
        <v>1052</v>
      </c>
      <c r="C24">
        <v>1</v>
      </c>
      <c r="D24" s="2">
        <f t="shared" si="0"/>
        <v>399.99</v>
      </c>
      <c r="E24" s="1">
        <v>399.99</v>
      </c>
    </row>
    <row r="25" spans="1:5">
      <c r="A25" t="s">
        <v>1336</v>
      </c>
      <c r="B25" t="s">
        <v>1337</v>
      </c>
      <c r="C25">
        <v>1</v>
      </c>
      <c r="D25" s="2">
        <f t="shared" si="0"/>
        <v>399.99</v>
      </c>
      <c r="E25" s="1">
        <v>399.99</v>
      </c>
    </row>
    <row r="26" spans="1:5">
      <c r="A26" t="s">
        <v>238</v>
      </c>
      <c r="B26" t="s">
        <v>239</v>
      </c>
      <c r="C26">
        <v>1</v>
      </c>
      <c r="D26" s="2">
        <f t="shared" si="0"/>
        <v>399.99</v>
      </c>
      <c r="E26" s="1">
        <v>399.99</v>
      </c>
    </row>
    <row r="27" spans="1:5">
      <c r="A27" t="s">
        <v>281</v>
      </c>
      <c r="B27" t="s">
        <v>282</v>
      </c>
      <c r="C27">
        <v>2</v>
      </c>
      <c r="D27" s="2">
        <f t="shared" si="0"/>
        <v>399.99</v>
      </c>
      <c r="E27" s="1">
        <v>799.98</v>
      </c>
    </row>
    <row r="28" spans="1:5">
      <c r="A28" t="s">
        <v>1284</v>
      </c>
      <c r="B28" t="s">
        <v>1285</v>
      </c>
      <c r="C28">
        <v>1</v>
      </c>
      <c r="D28" s="2">
        <f t="shared" si="0"/>
        <v>399</v>
      </c>
      <c r="E28" s="1">
        <v>399</v>
      </c>
    </row>
    <row r="29" spans="1:5">
      <c r="A29" t="s">
        <v>1284</v>
      </c>
      <c r="B29" t="s">
        <v>1285</v>
      </c>
      <c r="C29">
        <v>1</v>
      </c>
      <c r="D29" s="2">
        <f t="shared" si="0"/>
        <v>399</v>
      </c>
      <c r="E29" s="1">
        <v>399</v>
      </c>
    </row>
    <row r="30" spans="1:5">
      <c r="A30" t="s">
        <v>914</v>
      </c>
      <c r="B30" t="s">
        <v>915</v>
      </c>
      <c r="C30">
        <v>1</v>
      </c>
      <c r="D30" s="2">
        <f t="shared" si="0"/>
        <v>349.99</v>
      </c>
      <c r="E30" s="1">
        <v>349.99</v>
      </c>
    </row>
    <row r="31" spans="1:5">
      <c r="A31" t="s">
        <v>976</v>
      </c>
      <c r="B31" t="s">
        <v>977</v>
      </c>
      <c r="C31">
        <v>1</v>
      </c>
      <c r="D31" s="2">
        <f t="shared" si="0"/>
        <v>349.99</v>
      </c>
      <c r="E31" s="1">
        <v>349.99</v>
      </c>
    </row>
    <row r="32" spans="1:5">
      <c r="A32" t="s">
        <v>1635</v>
      </c>
      <c r="B32" t="s">
        <v>938</v>
      </c>
      <c r="C32">
        <v>1</v>
      </c>
      <c r="D32" s="2">
        <f t="shared" si="0"/>
        <v>349.99</v>
      </c>
      <c r="E32" s="1">
        <v>349.99</v>
      </c>
    </row>
    <row r="33" spans="1:5">
      <c r="A33" t="s">
        <v>976</v>
      </c>
      <c r="B33" t="s">
        <v>977</v>
      </c>
      <c r="C33">
        <v>1</v>
      </c>
      <c r="D33" s="2">
        <f t="shared" si="0"/>
        <v>349.99</v>
      </c>
      <c r="E33" s="1">
        <v>349.99</v>
      </c>
    </row>
    <row r="34" spans="1:5">
      <c r="A34" t="s">
        <v>252</v>
      </c>
      <c r="B34" t="s">
        <v>1622</v>
      </c>
      <c r="C34">
        <v>1</v>
      </c>
      <c r="D34" s="2">
        <f t="shared" si="0"/>
        <v>349.99</v>
      </c>
      <c r="E34" s="1">
        <v>349.99</v>
      </c>
    </row>
    <row r="35" spans="1:5">
      <c r="A35" t="s">
        <v>918</v>
      </c>
      <c r="B35" t="s">
        <v>919</v>
      </c>
      <c r="C35">
        <v>1</v>
      </c>
      <c r="D35" s="2">
        <f t="shared" si="0"/>
        <v>329.99</v>
      </c>
      <c r="E35" s="1">
        <v>329.99</v>
      </c>
    </row>
    <row r="36" spans="1:5">
      <c r="A36" t="s">
        <v>1458</v>
      </c>
      <c r="B36" t="s">
        <v>1459</v>
      </c>
      <c r="C36">
        <v>1</v>
      </c>
      <c r="D36" s="2">
        <f t="shared" si="0"/>
        <v>329.99</v>
      </c>
      <c r="E36" s="1">
        <v>329.99</v>
      </c>
    </row>
    <row r="37" spans="1:5">
      <c r="A37" t="s">
        <v>918</v>
      </c>
      <c r="B37" t="s">
        <v>919</v>
      </c>
      <c r="C37">
        <v>1</v>
      </c>
      <c r="D37" s="2">
        <f t="shared" si="0"/>
        <v>329.99</v>
      </c>
      <c r="E37" s="1">
        <v>329.99</v>
      </c>
    </row>
    <row r="38" spans="1:5">
      <c r="A38" t="s">
        <v>1656</v>
      </c>
      <c r="B38" t="s">
        <v>1657</v>
      </c>
      <c r="C38">
        <v>1</v>
      </c>
      <c r="D38" s="2">
        <f t="shared" si="0"/>
        <v>329.99</v>
      </c>
      <c r="E38" s="1">
        <v>329.99</v>
      </c>
    </row>
    <row r="39" spans="1:5">
      <c r="A39" t="s">
        <v>1458</v>
      </c>
      <c r="B39" t="s">
        <v>1459</v>
      </c>
      <c r="C39">
        <v>1</v>
      </c>
      <c r="D39" s="2">
        <f t="shared" si="0"/>
        <v>329.99</v>
      </c>
      <c r="E39" s="1">
        <v>329.99</v>
      </c>
    </row>
    <row r="40" spans="1:5">
      <c r="A40" t="s">
        <v>1549</v>
      </c>
      <c r="B40" t="s">
        <v>1550</v>
      </c>
      <c r="C40">
        <v>1</v>
      </c>
      <c r="D40" s="2">
        <f t="shared" si="0"/>
        <v>324.99</v>
      </c>
      <c r="E40" s="1">
        <v>324.99</v>
      </c>
    </row>
    <row r="41" spans="1:5">
      <c r="A41" t="s">
        <v>505</v>
      </c>
      <c r="B41" t="s">
        <v>506</v>
      </c>
      <c r="C41">
        <v>1</v>
      </c>
      <c r="D41" s="2">
        <f t="shared" si="0"/>
        <v>299.99</v>
      </c>
      <c r="E41" s="1">
        <v>299.99</v>
      </c>
    </row>
    <row r="42" spans="1:5">
      <c r="A42" t="s">
        <v>513</v>
      </c>
      <c r="B42" t="s">
        <v>514</v>
      </c>
      <c r="C42">
        <v>1</v>
      </c>
      <c r="D42" s="2">
        <f t="shared" si="0"/>
        <v>299.99</v>
      </c>
      <c r="E42" s="1">
        <v>299.99</v>
      </c>
    </row>
    <row r="43" spans="1:5">
      <c r="A43" t="s">
        <v>527</v>
      </c>
      <c r="B43" t="s">
        <v>528</v>
      </c>
      <c r="C43">
        <v>1</v>
      </c>
      <c r="D43" s="2">
        <f t="shared" si="0"/>
        <v>299.99</v>
      </c>
      <c r="E43" s="1">
        <v>299.99</v>
      </c>
    </row>
    <row r="44" spans="1:5">
      <c r="A44" t="s">
        <v>529</v>
      </c>
      <c r="B44" t="s">
        <v>530</v>
      </c>
      <c r="C44">
        <v>1</v>
      </c>
      <c r="D44" s="2">
        <f t="shared" si="0"/>
        <v>299.99</v>
      </c>
      <c r="E44" s="1">
        <v>299.99</v>
      </c>
    </row>
    <row r="45" spans="1:5">
      <c r="A45" t="s">
        <v>851</v>
      </c>
      <c r="B45" t="s">
        <v>852</v>
      </c>
      <c r="C45">
        <v>1</v>
      </c>
      <c r="D45" s="2">
        <f t="shared" si="0"/>
        <v>299.99</v>
      </c>
      <c r="E45" s="1">
        <v>299.99</v>
      </c>
    </row>
    <row r="46" spans="1:5">
      <c r="A46" t="s">
        <v>529</v>
      </c>
      <c r="B46" t="s">
        <v>530</v>
      </c>
      <c r="C46">
        <v>1</v>
      </c>
      <c r="D46" s="2">
        <f t="shared" si="0"/>
        <v>299.99</v>
      </c>
      <c r="E46" s="1">
        <v>299.99</v>
      </c>
    </row>
    <row r="47" spans="1:5">
      <c r="A47" t="s">
        <v>1310</v>
      </c>
      <c r="B47" t="s">
        <v>1311</v>
      </c>
      <c r="C47">
        <v>1</v>
      </c>
      <c r="D47" s="2">
        <f t="shared" si="0"/>
        <v>299.99</v>
      </c>
      <c r="E47" s="1">
        <v>299.99</v>
      </c>
    </row>
    <row r="48" spans="1:5">
      <c r="A48" t="s">
        <v>1326</v>
      </c>
      <c r="B48" t="s">
        <v>1327</v>
      </c>
      <c r="C48">
        <v>1</v>
      </c>
      <c r="D48" s="2">
        <f t="shared" si="0"/>
        <v>299.99</v>
      </c>
      <c r="E48" s="1">
        <v>299.99</v>
      </c>
    </row>
    <row r="49" spans="1:5">
      <c r="A49" t="s">
        <v>1310</v>
      </c>
      <c r="B49" t="s">
        <v>1311</v>
      </c>
      <c r="C49">
        <v>1</v>
      </c>
      <c r="D49" s="2">
        <f t="shared" si="0"/>
        <v>299.99</v>
      </c>
      <c r="E49" s="1">
        <v>299.99</v>
      </c>
    </row>
    <row r="50" spans="1:5">
      <c r="A50" t="s">
        <v>1585</v>
      </c>
      <c r="B50" t="s">
        <v>1586</v>
      </c>
      <c r="C50">
        <v>1</v>
      </c>
      <c r="D50" s="2">
        <f t="shared" si="0"/>
        <v>299.99</v>
      </c>
      <c r="E50" s="1">
        <v>299.99</v>
      </c>
    </row>
    <row r="51" spans="1:5">
      <c r="A51" t="s">
        <v>1621</v>
      </c>
      <c r="B51" t="s">
        <v>1622</v>
      </c>
      <c r="C51">
        <v>1</v>
      </c>
      <c r="D51" s="2">
        <f t="shared" si="0"/>
        <v>299.99</v>
      </c>
      <c r="E51" s="1">
        <v>299.99</v>
      </c>
    </row>
    <row r="52" spans="1:5">
      <c r="A52" t="s">
        <v>1623</v>
      </c>
      <c r="B52" t="s">
        <v>1624</v>
      </c>
      <c r="C52">
        <v>1</v>
      </c>
      <c r="D52" s="2">
        <f t="shared" si="0"/>
        <v>299.99</v>
      </c>
      <c r="E52" s="1">
        <v>299.99</v>
      </c>
    </row>
    <row r="53" spans="1:5">
      <c r="A53" t="s">
        <v>851</v>
      </c>
      <c r="B53" t="s">
        <v>852</v>
      </c>
      <c r="C53">
        <v>1</v>
      </c>
      <c r="D53" s="2">
        <f t="shared" si="0"/>
        <v>299.99</v>
      </c>
      <c r="E53" s="1">
        <v>299.99</v>
      </c>
    </row>
    <row r="54" spans="1:5">
      <c r="A54" t="s">
        <v>1650</v>
      </c>
      <c r="B54" t="s">
        <v>1651</v>
      </c>
      <c r="C54">
        <v>1</v>
      </c>
      <c r="D54" s="2">
        <f t="shared" si="0"/>
        <v>299.99</v>
      </c>
      <c r="E54" s="1">
        <v>299.99</v>
      </c>
    </row>
    <row r="55" spans="1:5">
      <c r="A55" t="s">
        <v>1623</v>
      </c>
      <c r="B55" t="s">
        <v>1624</v>
      </c>
      <c r="C55">
        <v>1</v>
      </c>
      <c r="D55" s="2">
        <f t="shared" si="0"/>
        <v>299.99</v>
      </c>
      <c r="E55" s="1">
        <v>299.99</v>
      </c>
    </row>
    <row r="56" spans="1:5">
      <c r="A56" t="s">
        <v>1585</v>
      </c>
      <c r="B56" t="s">
        <v>1586</v>
      </c>
      <c r="C56">
        <v>1</v>
      </c>
      <c r="D56" s="2">
        <f t="shared" si="0"/>
        <v>299.99</v>
      </c>
      <c r="E56" s="1">
        <v>299.99</v>
      </c>
    </row>
    <row r="57" spans="1:5">
      <c r="A57" t="s">
        <v>1310</v>
      </c>
      <c r="B57" t="s">
        <v>1311</v>
      </c>
      <c r="C57">
        <v>1</v>
      </c>
      <c r="D57" s="2">
        <f t="shared" si="0"/>
        <v>299.99</v>
      </c>
      <c r="E57" s="1">
        <v>299.99</v>
      </c>
    </row>
    <row r="58" spans="1:5">
      <c r="A58" t="s">
        <v>443</v>
      </c>
      <c r="B58" t="s">
        <v>444</v>
      </c>
      <c r="C58">
        <v>1</v>
      </c>
      <c r="D58" s="2">
        <f t="shared" si="0"/>
        <v>299</v>
      </c>
      <c r="E58" s="1">
        <v>299</v>
      </c>
    </row>
    <row r="59" spans="1:5">
      <c r="A59" t="s">
        <v>389</v>
      </c>
      <c r="B59" t="s">
        <v>390</v>
      </c>
      <c r="C59">
        <v>1</v>
      </c>
      <c r="D59" s="2">
        <f t="shared" si="0"/>
        <v>249.99</v>
      </c>
      <c r="E59" s="1">
        <v>249.99</v>
      </c>
    </row>
    <row r="60" spans="1:5">
      <c r="A60" t="s">
        <v>859</v>
      </c>
      <c r="B60" t="s">
        <v>860</v>
      </c>
      <c r="C60">
        <v>1</v>
      </c>
      <c r="D60" s="2">
        <f t="shared" si="0"/>
        <v>249.99</v>
      </c>
      <c r="E60" s="1">
        <v>249.99</v>
      </c>
    </row>
    <row r="61" spans="1:5">
      <c r="A61" t="s">
        <v>883</v>
      </c>
      <c r="B61" t="s">
        <v>884</v>
      </c>
      <c r="C61">
        <v>1</v>
      </c>
      <c r="D61" s="2">
        <f t="shared" si="0"/>
        <v>249.99</v>
      </c>
      <c r="E61" s="1">
        <v>249.99</v>
      </c>
    </row>
    <row r="62" spans="1:5">
      <c r="A62" t="s">
        <v>859</v>
      </c>
      <c r="B62" t="s">
        <v>860</v>
      </c>
      <c r="C62">
        <v>1</v>
      </c>
      <c r="D62" s="2">
        <f t="shared" si="0"/>
        <v>249.99</v>
      </c>
      <c r="E62" s="1">
        <v>249.99</v>
      </c>
    </row>
    <row r="63" spans="1:5">
      <c r="A63" t="s">
        <v>859</v>
      </c>
      <c r="B63" t="s">
        <v>860</v>
      </c>
      <c r="C63">
        <v>1</v>
      </c>
      <c r="D63" s="2">
        <f t="shared" si="0"/>
        <v>249.99</v>
      </c>
      <c r="E63" s="1">
        <v>249.99</v>
      </c>
    </row>
    <row r="64" spans="1:5">
      <c r="A64" t="s">
        <v>1324</v>
      </c>
      <c r="B64" t="s">
        <v>1325</v>
      </c>
      <c r="C64">
        <v>1</v>
      </c>
      <c r="D64" s="2">
        <f t="shared" si="0"/>
        <v>249.99</v>
      </c>
      <c r="E64" s="1">
        <v>249.99</v>
      </c>
    </row>
    <row r="65" spans="1:5">
      <c r="A65" t="s">
        <v>1376</v>
      </c>
      <c r="B65" t="s">
        <v>1377</v>
      </c>
      <c r="C65">
        <v>1</v>
      </c>
      <c r="D65" s="2">
        <f t="shared" si="0"/>
        <v>249.99</v>
      </c>
      <c r="E65" s="1">
        <v>249.99</v>
      </c>
    </row>
    <row r="66" spans="1:5">
      <c r="A66" t="s">
        <v>1633</v>
      </c>
      <c r="B66" t="s">
        <v>1634</v>
      </c>
      <c r="C66">
        <v>1</v>
      </c>
      <c r="D66" s="2">
        <f t="shared" ref="D66:D129" si="1">E66/C66</f>
        <v>249.99</v>
      </c>
      <c r="E66" s="1">
        <v>249.99</v>
      </c>
    </row>
    <row r="67" spans="1:5">
      <c r="A67" t="s">
        <v>859</v>
      </c>
      <c r="B67" t="s">
        <v>860</v>
      </c>
      <c r="C67">
        <v>1</v>
      </c>
      <c r="D67" s="2">
        <f t="shared" si="1"/>
        <v>249.99</v>
      </c>
      <c r="E67" s="1">
        <v>249.99</v>
      </c>
    </row>
    <row r="68" spans="1:5">
      <c r="A68" t="s">
        <v>883</v>
      </c>
      <c r="B68" t="s">
        <v>884</v>
      </c>
      <c r="C68">
        <v>1</v>
      </c>
      <c r="D68" s="2">
        <f t="shared" si="1"/>
        <v>249.99</v>
      </c>
      <c r="E68" s="1">
        <v>249.99</v>
      </c>
    </row>
    <row r="69" spans="1:5">
      <c r="A69" t="s">
        <v>389</v>
      </c>
      <c r="B69" t="s">
        <v>390</v>
      </c>
      <c r="C69">
        <v>1</v>
      </c>
      <c r="D69" s="2">
        <f t="shared" si="1"/>
        <v>249.99</v>
      </c>
      <c r="E69" s="1">
        <v>249.99</v>
      </c>
    </row>
    <row r="70" spans="1:5">
      <c r="A70" t="s">
        <v>1633</v>
      </c>
      <c r="B70" t="s">
        <v>1634</v>
      </c>
      <c r="C70">
        <v>1</v>
      </c>
      <c r="D70" s="2">
        <f t="shared" si="1"/>
        <v>249.99</v>
      </c>
      <c r="E70" s="1">
        <v>249.99</v>
      </c>
    </row>
    <row r="71" spans="1:5">
      <c r="A71" t="s">
        <v>1318</v>
      </c>
      <c r="B71" t="s">
        <v>1319</v>
      </c>
      <c r="C71">
        <v>1</v>
      </c>
      <c r="D71" s="2">
        <f t="shared" si="1"/>
        <v>239.99</v>
      </c>
      <c r="E71" s="1">
        <v>239.99</v>
      </c>
    </row>
    <row r="72" spans="1:5">
      <c r="A72" t="s">
        <v>263</v>
      </c>
      <c r="B72" t="s">
        <v>264</v>
      </c>
      <c r="C72">
        <v>1</v>
      </c>
      <c r="D72" s="2">
        <f t="shared" si="1"/>
        <v>229.99</v>
      </c>
      <c r="E72" s="1">
        <v>229.99</v>
      </c>
    </row>
    <row r="73" spans="1:5">
      <c r="A73" t="s">
        <v>457</v>
      </c>
      <c r="B73" t="s">
        <v>458</v>
      </c>
      <c r="C73">
        <v>1</v>
      </c>
      <c r="D73" s="2">
        <f t="shared" si="1"/>
        <v>226</v>
      </c>
      <c r="E73" s="1">
        <v>226</v>
      </c>
    </row>
    <row r="74" spans="1:5">
      <c r="A74" t="s">
        <v>499</v>
      </c>
      <c r="B74" t="s">
        <v>500</v>
      </c>
      <c r="C74">
        <v>1</v>
      </c>
      <c r="D74" s="2">
        <f t="shared" si="1"/>
        <v>209.99</v>
      </c>
      <c r="E74" s="1">
        <v>209.99</v>
      </c>
    </row>
    <row r="75" spans="1:5">
      <c r="A75" t="s">
        <v>499</v>
      </c>
      <c r="B75" t="s">
        <v>500</v>
      </c>
      <c r="C75">
        <v>1</v>
      </c>
      <c r="D75" s="2">
        <f t="shared" si="1"/>
        <v>209.99</v>
      </c>
      <c r="E75" s="1">
        <v>209.99</v>
      </c>
    </row>
    <row r="76" spans="1:5">
      <c r="A76" t="s">
        <v>1198</v>
      </c>
      <c r="B76" t="s">
        <v>1199</v>
      </c>
      <c r="C76">
        <v>1</v>
      </c>
      <c r="D76" s="2">
        <f t="shared" si="1"/>
        <v>209.99</v>
      </c>
      <c r="E76" s="1">
        <v>209.99</v>
      </c>
    </row>
    <row r="77" spans="1:5">
      <c r="A77" t="s">
        <v>499</v>
      </c>
      <c r="B77" t="s">
        <v>500</v>
      </c>
      <c r="C77">
        <v>1</v>
      </c>
      <c r="D77" s="2">
        <f t="shared" si="1"/>
        <v>209.99</v>
      </c>
      <c r="E77" s="1">
        <v>209.99</v>
      </c>
    </row>
    <row r="78" spans="1:5">
      <c r="A78" t="s">
        <v>409</v>
      </c>
      <c r="B78" t="s">
        <v>410</v>
      </c>
      <c r="C78">
        <v>1</v>
      </c>
      <c r="D78" s="2">
        <f t="shared" si="1"/>
        <v>199.99</v>
      </c>
      <c r="E78" s="1">
        <v>199.99</v>
      </c>
    </row>
    <row r="79" spans="1:5">
      <c r="A79" t="s">
        <v>686</v>
      </c>
      <c r="B79" t="s">
        <v>687</v>
      </c>
      <c r="C79">
        <v>1</v>
      </c>
      <c r="D79" s="2">
        <f t="shared" si="1"/>
        <v>199.99</v>
      </c>
      <c r="E79" s="1">
        <v>199.99</v>
      </c>
    </row>
    <row r="80" spans="1:5">
      <c r="A80" t="s">
        <v>733</v>
      </c>
      <c r="B80" t="s">
        <v>734</v>
      </c>
      <c r="C80">
        <v>1</v>
      </c>
      <c r="D80" s="2">
        <f t="shared" si="1"/>
        <v>199.99</v>
      </c>
      <c r="E80" s="1">
        <v>199.99</v>
      </c>
    </row>
    <row r="81" spans="1:5">
      <c r="A81" t="s">
        <v>849</v>
      </c>
      <c r="B81" t="s">
        <v>850</v>
      </c>
      <c r="C81">
        <v>1</v>
      </c>
      <c r="D81" s="2">
        <f t="shared" si="1"/>
        <v>199.99</v>
      </c>
      <c r="E81" s="1">
        <v>199.99</v>
      </c>
    </row>
    <row r="82" spans="1:5">
      <c r="A82" t="s">
        <v>857</v>
      </c>
      <c r="B82" t="s">
        <v>858</v>
      </c>
      <c r="C82">
        <v>1</v>
      </c>
      <c r="D82" s="2">
        <f t="shared" si="1"/>
        <v>199.99</v>
      </c>
      <c r="E82" s="1">
        <v>199.99</v>
      </c>
    </row>
    <row r="83" spans="1:5">
      <c r="A83" t="s">
        <v>861</v>
      </c>
      <c r="B83" t="s">
        <v>862</v>
      </c>
      <c r="C83">
        <v>1</v>
      </c>
      <c r="D83" s="2">
        <f t="shared" si="1"/>
        <v>199.99</v>
      </c>
      <c r="E83" s="1">
        <v>199.99</v>
      </c>
    </row>
    <row r="84" spans="1:5">
      <c r="A84" t="s">
        <v>873</v>
      </c>
      <c r="B84" t="s">
        <v>874</v>
      </c>
      <c r="C84">
        <v>1</v>
      </c>
      <c r="D84" s="2">
        <f t="shared" si="1"/>
        <v>199.99</v>
      </c>
      <c r="E84" s="1">
        <v>199.99</v>
      </c>
    </row>
    <row r="85" spans="1:5">
      <c r="A85" t="s">
        <v>901</v>
      </c>
      <c r="B85" t="s">
        <v>902</v>
      </c>
      <c r="C85">
        <v>1</v>
      </c>
      <c r="D85" s="2">
        <f t="shared" si="1"/>
        <v>199.99</v>
      </c>
      <c r="E85" s="1">
        <v>199.99</v>
      </c>
    </row>
    <row r="86" spans="1:5">
      <c r="A86" t="s">
        <v>916</v>
      </c>
      <c r="B86" t="s">
        <v>917</v>
      </c>
      <c r="C86">
        <v>1</v>
      </c>
      <c r="D86" s="2">
        <f t="shared" si="1"/>
        <v>199.99</v>
      </c>
      <c r="E86" s="1">
        <v>199.99</v>
      </c>
    </row>
    <row r="87" spans="1:5">
      <c r="A87" t="s">
        <v>931</v>
      </c>
      <c r="B87" t="s">
        <v>932</v>
      </c>
      <c r="C87">
        <v>1</v>
      </c>
      <c r="D87" s="2">
        <f t="shared" si="1"/>
        <v>199.99</v>
      </c>
      <c r="E87" s="1">
        <v>199.99</v>
      </c>
    </row>
    <row r="88" spans="1:5">
      <c r="A88" t="s">
        <v>935</v>
      </c>
      <c r="B88" t="s">
        <v>936</v>
      </c>
      <c r="C88">
        <v>1</v>
      </c>
      <c r="D88" s="2">
        <f t="shared" si="1"/>
        <v>199.99</v>
      </c>
      <c r="E88" s="1">
        <v>199.99</v>
      </c>
    </row>
    <row r="89" spans="1:5">
      <c r="A89" t="s">
        <v>943</v>
      </c>
      <c r="B89" t="s">
        <v>944</v>
      </c>
      <c r="C89">
        <v>2</v>
      </c>
      <c r="D89" s="2">
        <f t="shared" si="1"/>
        <v>199.99</v>
      </c>
      <c r="E89" s="1">
        <v>399.98</v>
      </c>
    </row>
    <row r="90" spans="1:5">
      <c r="A90" t="s">
        <v>1010</v>
      </c>
      <c r="B90" t="s">
        <v>1011</v>
      </c>
      <c r="C90">
        <v>1</v>
      </c>
      <c r="D90" s="2">
        <f t="shared" si="1"/>
        <v>199.99</v>
      </c>
      <c r="E90" s="1">
        <v>199.99</v>
      </c>
    </row>
    <row r="91" spans="1:5">
      <c r="A91" t="s">
        <v>1033</v>
      </c>
      <c r="B91" t="s">
        <v>1034</v>
      </c>
      <c r="C91">
        <v>1</v>
      </c>
      <c r="D91" s="2">
        <f t="shared" si="1"/>
        <v>199.99</v>
      </c>
      <c r="E91" s="1">
        <v>199.99</v>
      </c>
    </row>
    <row r="92" spans="1:5">
      <c r="A92" t="s">
        <v>1356</v>
      </c>
      <c r="B92" t="s">
        <v>1357</v>
      </c>
      <c r="C92">
        <v>1</v>
      </c>
      <c r="D92" s="2">
        <f t="shared" si="1"/>
        <v>199.99</v>
      </c>
      <c r="E92" s="1">
        <v>199.99</v>
      </c>
    </row>
    <row r="93" spans="1:5">
      <c r="A93" t="s">
        <v>943</v>
      </c>
      <c r="B93" t="s">
        <v>944</v>
      </c>
      <c r="C93">
        <v>1</v>
      </c>
      <c r="D93" s="2">
        <f t="shared" si="1"/>
        <v>199.99</v>
      </c>
      <c r="E93" s="1">
        <v>199.99</v>
      </c>
    </row>
    <row r="94" spans="1:5">
      <c r="A94" t="s">
        <v>1625</v>
      </c>
      <c r="B94" t="s">
        <v>1626</v>
      </c>
      <c r="C94">
        <v>1</v>
      </c>
      <c r="D94" s="2">
        <f t="shared" si="1"/>
        <v>199.99</v>
      </c>
      <c r="E94" s="1">
        <v>199.99</v>
      </c>
    </row>
    <row r="95" spans="1:5">
      <c r="A95" t="s">
        <v>1629</v>
      </c>
      <c r="B95" t="s">
        <v>1630</v>
      </c>
      <c r="C95">
        <v>1</v>
      </c>
      <c r="D95" s="2">
        <f t="shared" si="1"/>
        <v>199.99</v>
      </c>
      <c r="E95" s="1">
        <v>199.99</v>
      </c>
    </row>
    <row r="96" spans="1:5">
      <c r="A96" t="s">
        <v>1637</v>
      </c>
      <c r="B96" t="s">
        <v>1638</v>
      </c>
      <c r="C96">
        <v>1</v>
      </c>
      <c r="D96" s="2">
        <f t="shared" si="1"/>
        <v>199.99</v>
      </c>
      <c r="E96" s="1">
        <v>199.99</v>
      </c>
    </row>
    <row r="97" spans="1:5">
      <c r="A97" t="s">
        <v>901</v>
      </c>
      <c r="B97" t="s">
        <v>902</v>
      </c>
      <c r="C97">
        <v>1</v>
      </c>
      <c r="D97" s="2">
        <f t="shared" si="1"/>
        <v>199.99</v>
      </c>
      <c r="E97" s="1">
        <v>199.99</v>
      </c>
    </row>
    <row r="98" spans="1:5">
      <c r="A98" t="s">
        <v>1033</v>
      </c>
      <c r="B98" t="s">
        <v>1034</v>
      </c>
      <c r="C98">
        <v>1</v>
      </c>
      <c r="D98" s="2">
        <f t="shared" si="1"/>
        <v>199.99</v>
      </c>
      <c r="E98" s="1">
        <v>199.99</v>
      </c>
    </row>
    <row r="99" spans="1:5">
      <c r="A99" t="s">
        <v>101</v>
      </c>
      <c r="B99" t="s">
        <v>102</v>
      </c>
      <c r="C99">
        <v>1</v>
      </c>
      <c r="D99" s="2">
        <f t="shared" si="1"/>
        <v>199.99</v>
      </c>
      <c r="E99" s="1">
        <v>199.99</v>
      </c>
    </row>
    <row r="100" spans="1:5">
      <c r="A100" t="s">
        <v>916</v>
      </c>
      <c r="B100" t="s">
        <v>917</v>
      </c>
      <c r="C100">
        <v>1</v>
      </c>
      <c r="D100" s="2">
        <f t="shared" si="1"/>
        <v>199.99</v>
      </c>
      <c r="E100" s="1">
        <v>199.99</v>
      </c>
    </row>
    <row r="101" spans="1:5">
      <c r="A101" t="s">
        <v>931</v>
      </c>
      <c r="B101" t="s">
        <v>932</v>
      </c>
      <c r="C101">
        <v>1</v>
      </c>
      <c r="D101" s="2">
        <f t="shared" si="1"/>
        <v>199.99</v>
      </c>
      <c r="E101" s="1">
        <v>199.99</v>
      </c>
    </row>
    <row r="102" spans="1:5">
      <c r="A102" t="s">
        <v>857</v>
      </c>
      <c r="B102" t="s">
        <v>858</v>
      </c>
      <c r="C102">
        <v>1</v>
      </c>
      <c r="D102" s="2">
        <f t="shared" si="1"/>
        <v>199.99</v>
      </c>
      <c r="E102" s="1">
        <v>199.99</v>
      </c>
    </row>
    <row r="103" spans="1:5">
      <c r="A103" t="s">
        <v>101</v>
      </c>
      <c r="B103" t="s">
        <v>102</v>
      </c>
      <c r="C103">
        <v>1</v>
      </c>
      <c r="D103" s="2">
        <f t="shared" si="1"/>
        <v>199.99</v>
      </c>
      <c r="E103" s="1">
        <v>199.99</v>
      </c>
    </row>
    <row r="104" spans="1:5">
      <c r="A104" t="s">
        <v>268</v>
      </c>
      <c r="B104" t="s">
        <v>269</v>
      </c>
      <c r="C104">
        <v>1</v>
      </c>
      <c r="D104" s="2">
        <f t="shared" si="1"/>
        <v>199.99</v>
      </c>
      <c r="E104" s="1">
        <v>199.99</v>
      </c>
    </row>
    <row r="105" spans="1:5">
      <c r="A105" t="s">
        <v>270</v>
      </c>
      <c r="B105" t="s">
        <v>271</v>
      </c>
      <c r="C105">
        <v>1</v>
      </c>
      <c r="D105" s="2">
        <f t="shared" si="1"/>
        <v>199.99</v>
      </c>
      <c r="E105" s="1">
        <v>199.99</v>
      </c>
    </row>
    <row r="106" spans="1:5">
      <c r="A106" t="s">
        <v>274</v>
      </c>
      <c r="B106" t="s">
        <v>275</v>
      </c>
      <c r="C106">
        <v>1</v>
      </c>
      <c r="D106" s="2">
        <f t="shared" si="1"/>
        <v>199.99</v>
      </c>
      <c r="E106" s="1">
        <v>199.99</v>
      </c>
    </row>
    <row r="107" spans="1:5">
      <c r="A107" t="s">
        <v>855</v>
      </c>
      <c r="B107" t="s">
        <v>856</v>
      </c>
      <c r="C107">
        <v>1</v>
      </c>
      <c r="D107" s="2">
        <f t="shared" si="1"/>
        <v>199</v>
      </c>
      <c r="E107" s="1">
        <v>199</v>
      </c>
    </row>
    <row r="108" spans="1:5">
      <c r="A108" t="s">
        <v>1269</v>
      </c>
      <c r="B108" t="s">
        <v>1270</v>
      </c>
      <c r="C108">
        <v>1</v>
      </c>
      <c r="D108" s="2">
        <f t="shared" si="1"/>
        <v>190</v>
      </c>
      <c r="E108" s="1">
        <v>190</v>
      </c>
    </row>
    <row r="109" spans="1:5">
      <c r="A109" t="s">
        <v>684</v>
      </c>
      <c r="B109" t="s">
        <v>685</v>
      </c>
      <c r="C109">
        <v>1</v>
      </c>
      <c r="D109" s="2">
        <f t="shared" si="1"/>
        <v>189.99</v>
      </c>
      <c r="E109" s="1">
        <v>189.99</v>
      </c>
    </row>
    <row r="110" spans="1:5">
      <c r="A110" t="s">
        <v>1334</v>
      </c>
      <c r="B110" t="s">
        <v>1335</v>
      </c>
      <c r="C110">
        <v>1</v>
      </c>
      <c r="D110" s="2">
        <f t="shared" si="1"/>
        <v>189.99</v>
      </c>
      <c r="E110" s="1">
        <v>189.99</v>
      </c>
    </row>
    <row r="111" spans="1:5">
      <c r="A111" t="s">
        <v>253</v>
      </c>
      <c r="B111" t="s">
        <v>254</v>
      </c>
      <c r="C111">
        <v>1</v>
      </c>
      <c r="D111" s="2">
        <f t="shared" si="1"/>
        <v>189.99</v>
      </c>
      <c r="E111" s="1">
        <v>189.99</v>
      </c>
    </row>
    <row r="112" spans="1:5">
      <c r="A112" t="s">
        <v>515</v>
      </c>
      <c r="B112" t="s">
        <v>516</v>
      </c>
      <c r="C112">
        <v>1</v>
      </c>
      <c r="D112" s="2">
        <f t="shared" si="1"/>
        <v>179.99</v>
      </c>
      <c r="E112" s="1">
        <v>179.99</v>
      </c>
    </row>
    <row r="113" spans="1:5">
      <c r="A113" t="s">
        <v>881</v>
      </c>
      <c r="B113" t="s">
        <v>882</v>
      </c>
      <c r="C113">
        <v>1</v>
      </c>
      <c r="D113" s="2">
        <f t="shared" si="1"/>
        <v>179.99</v>
      </c>
      <c r="E113" s="1">
        <v>179.99</v>
      </c>
    </row>
    <row r="114" spans="1:5">
      <c r="A114" t="s">
        <v>922</v>
      </c>
      <c r="B114" t="s">
        <v>923</v>
      </c>
      <c r="C114">
        <v>1</v>
      </c>
      <c r="D114" s="2">
        <f t="shared" si="1"/>
        <v>179.99</v>
      </c>
      <c r="E114" s="1">
        <v>179.99</v>
      </c>
    </row>
    <row r="115" spans="1:5">
      <c r="A115" t="s">
        <v>922</v>
      </c>
      <c r="B115" t="s">
        <v>923</v>
      </c>
      <c r="C115">
        <v>1</v>
      </c>
      <c r="D115" s="2">
        <f t="shared" si="1"/>
        <v>179.99</v>
      </c>
      <c r="E115" s="1">
        <v>179.99</v>
      </c>
    </row>
    <row r="116" spans="1:5">
      <c r="A116" t="s">
        <v>922</v>
      </c>
      <c r="B116" t="s">
        <v>923</v>
      </c>
      <c r="C116">
        <v>1</v>
      </c>
      <c r="D116" s="2">
        <f t="shared" si="1"/>
        <v>179.99</v>
      </c>
      <c r="E116" s="1">
        <v>179.99</v>
      </c>
    </row>
    <row r="117" spans="1:5">
      <c r="A117" t="s">
        <v>1553</v>
      </c>
      <c r="B117" t="s">
        <v>1554</v>
      </c>
      <c r="C117">
        <v>1</v>
      </c>
      <c r="D117" s="2">
        <f t="shared" si="1"/>
        <v>179.99</v>
      </c>
      <c r="E117" s="1">
        <v>179.99</v>
      </c>
    </row>
    <row r="118" spans="1:5">
      <c r="A118" t="s">
        <v>881</v>
      </c>
      <c r="B118" t="s">
        <v>882</v>
      </c>
      <c r="C118">
        <v>1</v>
      </c>
      <c r="D118" s="2">
        <f t="shared" si="1"/>
        <v>179.99</v>
      </c>
      <c r="E118" s="1">
        <v>179.99</v>
      </c>
    </row>
    <row r="119" spans="1:5">
      <c r="A119" t="s">
        <v>881</v>
      </c>
      <c r="B119" t="s">
        <v>882</v>
      </c>
      <c r="C119">
        <v>1</v>
      </c>
      <c r="D119" s="2">
        <f t="shared" si="1"/>
        <v>179.99</v>
      </c>
      <c r="E119" s="1">
        <v>179.99</v>
      </c>
    </row>
    <row r="120" spans="1:5">
      <c r="A120" t="s">
        <v>922</v>
      </c>
      <c r="B120" t="s">
        <v>923</v>
      </c>
      <c r="C120">
        <v>1</v>
      </c>
      <c r="D120" s="2">
        <f t="shared" si="1"/>
        <v>179.99</v>
      </c>
      <c r="E120" s="1">
        <v>179.99</v>
      </c>
    </row>
    <row r="121" spans="1:5">
      <c r="A121" t="s">
        <v>735</v>
      </c>
      <c r="B121" t="s">
        <v>736</v>
      </c>
      <c r="C121">
        <v>1</v>
      </c>
      <c r="D121" s="2">
        <f t="shared" si="1"/>
        <v>169.99</v>
      </c>
      <c r="E121" s="1">
        <v>169.99</v>
      </c>
    </row>
    <row r="122" spans="1:5">
      <c r="A122" t="s">
        <v>831</v>
      </c>
      <c r="B122" t="s">
        <v>832</v>
      </c>
      <c r="C122">
        <v>1</v>
      </c>
      <c r="D122" s="2">
        <f t="shared" si="1"/>
        <v>169.99</v>
      </c>
      <c r="E122" s="1">
        <v>169.99</v>
      </c>
    </row>
    <row r="123" spans="1:5">
      <c r="A123" t="s">
        <v>831</v>
      </c>
      <c r="B123" t="s">
        <v>832</v>
      </c>
      <c r="C123">
        <v>1</v>
      </c>
      <c r="D123" s="2">
        <f t="shared" si="1"/>
        <v>169.99</v>
      </c>
      <c r="E123" s="1">
        <v>169.99</v>
      </c>
    </row>
    <row r="124" spans="1:5">
      <c r="A124" t="s">
        <v>1654</v>
      </c>
      <c r="B124" t="s">
        <v>1655</v>
      </c>
      <c r="C124">
        <v>1</v>
      </c>
      <c r="D124" s="2">
        <f t="shared" si="1"/>
        <v>169.99</v>
      </c>
      <c r="E124" s="1">
        <v>169.99</v>
      </c>
    </row>
    <row r="125" spans="1:5">
      <c r="A125" t="s">
        <v>242</v>
      </c>
      <c r="B125" t="s">
        <v>243</v>
      </c>
      <c r="C125">
        <v>1</v>
      </c>
      <c r="D125" s="2">
        <f t="shared" si="1"/>
        <v>169.99</v>
      </c>
      <c r="E125" s="1">
        <v>169.99</v>
      </c>
    </row>
    <row r="126" spans="1:5">
      <c r="A126" t="s">
        <v>1246</v>
      </c>
      <c r="B126" t="s">
        <v>1247</v>
      </c>
      <c r="C126">
        <v>1</v>
      </c>
      <c r="D126" s="2">
        <f t="shared" si="1"/>
        <v>165</v>
      </c>
      <c r="E126" s="1">
        <v>165</v>
      </c>
    </row>
    <row r="127" spans="1:5">
      <c r="A127" t="s">
        <v>423</v>
      </c>
      <c r="B127" t="s">
        <v>424</v>
      </c>
      <c r="C127">
        <v>1</v>
      </c>
      <c r="D127" s="2">
        <f t="shared" si="1"/>
        <v>159.99</v>
      </c>
      <c r="E127" s="1">
        <v>159.99</v>
      </c>
    </row>
    <row r="128" spans="1:5">
      <c r="A128" t="s">
        <v>1595</v>
      </c>
      <c r="B128" t="s">
        <v>1596</v>
      </c>
      <c r="C128">
        <v>1</v>
      </c>
      <c r="D128" s="2">
        <f t="shared" si="1"/>
        <v>159.99</v>
      </c>
      <c r="E128" s="1">
        <v>159.99</v>
      </c>
    </row>
    <row r="129" spans="1:5">
      <c r="A129" t="s">
        <v>648</v>
      </c>
      <c r="B129" t="s">
        <v>649</v>
      </c>
      <c r="C129">
        <v>1</v>
      </c>
      <c r="D129" s="2">
        <f t="shared" si="1"/>
        <v>149.99</v>
      </c>
      <c r="E129" s="1">
        <v>149.99</v>
      </c>
    </row>
    <row r="130" spans="1:5">
      <c r="A130" t="s">
        <v>879</v>
      </c>
      <c r="B130" t="s">
        <v>880</v>
      </c>
      <c r="C130">
        <v>1</v>
      </c>
      <c r="D130" s="2">
        <f t="shared" ref="D130:D193" si="2">E130/C130</f>
        <v>149.99</v>
      </c>
      <c r="E130" s="1">
        <v>149.99</v>
      </c>
    </row>
    <row r="131" spans="1:5">
      <c r="A131" t="s">
        <v>895</v>
      </c>
      <c r="B131" t="s">
        <v>896</v>
      </c>
      <c r="C131">
        <v>1</v>
      </c>
      <c r="D131" s="2">
        <f t="shared" si="2"/>
        <v>149.99</v>
      </c>
      <c r="E131" s="1">
        <v>149.99</v>
      </c>
    </row>
    <row r="132" spans="1:5">
      <c r="A132" t="s">
        <v>908</v>
      </c>
      <c r="B132" t="s">
        <v>909</v>
      </c>
      <c r="C132">
        <v>1</v>
      </c>
      <c r="D132" s="2">
        <f t="shared" si="2"/>
        <v>149.99</v>
      </c>
      <c r="E132" s="1">
        <v>149.99</v>
      </c>
    </row>
    <row r="133" spans="1:5">
      <c r="A133" t="s">
        <v>929</v>
      </c>
      <c r="B133" t="s">
        <v>930</v>
      </c>
      <c r="C133">
        <v>1</v>
      </c>
      <c r="D133" s="2">
        <f t="shared" si="2"/>
        <v>149.99</v>
      </c>
      <c r="E133" s="1">
        <v>149.99</v>
      </c>
    </row>
    <row r="134" spans="1:5">
      <c r="A134" t="s">
        <v>1002</v>
      </c>
      <c r="B134" t="s">
        <v>1003</v>
      </c>
      <c r="C134">
        <v>1</v>
      </c>
      <c r="D134" s="2">
        <f t="shared" si="2"/>
        <v>149.99</v>
      </c>
      <c r="E134" s="1">
        <v>149.99</v>
      </c>
    </row>
    <row r="135" spans="1:5">
      <c r="A135" t="s">
        <v>1121</v>
      </c>
      <c r="B135" t="s">
        <v>1122</v>
      </c>
      <c r="C135">
        <v>1</v>
      </c>
      <c r="D135" s="2">
        <f t="shared" si="2"/>
        <v>149.99</v>
      </c>
      <c r="E135" s="1">
        <v>149.99</v>
      </c>
    </row>
    <row r="136" spans="1:5">
      <c r="A136" t="s">
        <v>1137</v>
      </c>
      <c r="B136" t="s">
        <v>1138</v>
      </c>
      <c r="C136">
        <v>1</v>
      </c>
      <c r="D136" s="2">
        <f t="shared" si="2"/>
        <v>149.99</v>
      </c>
      <c r="E136" s="1">
        <v>149.99</v>
      </c>
    </row>
    <row r="137" spans="1:5">
      <c r="A137" t="s">
        <v>1338</v>
      </c>
      <c r="B137" t="s">
        <v>1339</v>
      </c>
      <c r="C137">
        <v>1</v>
      </c>
      <c r="D137" s="2">
        <f t="shared" si="2"/>
        <v>149.99</v>
      </c>
      <c r="E137" s="1">
        <v>149.99</v>
      </c>
    </row>
    <row r="138" spans="1:5">
      <c r="A138" t="s">
        <v>1359</v>
      </c>
      <c r="B138" t="s">
        <v>1360</v>
      </c>
      <c r="C138">
        <v>1</v>
      </c>
      <c r="D138" s="2">
        <f t="shared" si="2"/>
        <v>149.99</v>
      </c>
      <c r="E138" s="1">
        <v>149.99</v>
      </c>
    </row>
    <row r="139" spans="1:5">
      <c r="A139" t="s">
        <v>1497</v>
      </c>
      <c r="B139" t="s">
        <v>1498</v>
      </c>
      <c r="C139">
        <v>1</v>
      </c>
      <c r="D139" s="2">
        <f t="shared" si="2"/>
        <v>149.99</v>
      </c>
      <c r="E139" s="1">
        <v>149.99</v>
      </c>
    </row>
    <row r="140" spans="1:5">
      <c r="A140" t="s">
        <v>1359</v>
      </c>
      <c r="B140" t="s">
        <v>1360</v>
      </c>
      <c r="C140">
        <v>1</v>
      </c>
      <c r="D140" s="2">
        <f t="shared" si="2"/>
        <v>149.99</v>
      </c>
      <c r="E140" s="1">
        <v>149.99</v>
      </c>
    </row>
    <row r="141" spans="1:5">
      <c r="A141" t="s">
        <v>1643</v>
      </c>
      <c r="B141" t="s">
        <v>1644</v>
      </c>
      <c r="C141">
        <v>1</v>
      </c>
      <c r="D141" s="2">
        <f t="shared" si="2"/>
        <v>149.99</v>
      </c>
      <c r="E141" s="1">
        <v>149.99</v>
      </c>
    </row>
    <row r="142" spans="1:5">
      <c r="A142" t="s">
        <v>895</v>
      </c>
      <c r="B142" t="s">
        <v>896</v>
      </c>
      <c r="C142">
        <v>1</v>
      </c>
      <c r="D142" s="2">
        <f t="shared" si="2"/>
        <v>149.99</v>
      </c>
      <c r="E142" s="1">
        <v>149.99</v>
      </c>
    </row>
    <row r="143" spans="1:5">
      <c r="A143" t="s">
        <v>66</v>
      </c>
      <c r="B143" t="s">
        <v>67</v>
      </c>
      <c r="C143">
        <v>1</v>
      </c>
      <c r="D143" s="2">
        <f t="shared" si="2"/>
        <v>149.99</v>
      </c>
      <c r="E143" s="1">
        <v>149.99</v>
      </c>
    </row>
    <row r="144" spans="1:5">
      <c r="A144" t="s">
        <v>97</v>
      </c>
      <c r="B144" t="s">
        <v>98</v>
      </c>
      <c r="C144">
        <v>1</v>
      </c>
      <c r="D144" s="2">
        <f t="shared" si="2"/>
        <v>149.99</v>
      </c>
      <c r="E144" s="1">
        <v>149.99</v>
      </c>
    </row>
    <row r="145" spans="1:5">
      <c r="A145" t="s">
        <v>1359</v>
      </c>
      <c r="B145" t="s">
        <v>1360</v>
      </c>
      <c r="C145">
        <v>1</v>
      </c>
      <c r="D145" s="2">
        <f t="shared" si="2"/>
        <v>149.99</v>
      </c>
      <c r="E145" s="1">
        <v>149.99</v>
      </c>
    </row>
    <row r="146" spans="1:5">
      <c r="A146" t="s">
        <v>1359</v>
      </c>
      <c r="B146" t="s">
        <v>1360</v>
      </c>
      <c r="C146">
        <v>1</v>
      </c>
      <c r="D146" s="2">
        <f t="shared" si="2"/>
        <v>149.99</v>
      </c>
      <c r="E146" s="1">
        <v>149.99</v>
      </c>
    </row>
    <row r="147" spans="1:5">
      <c r="A147" t="s">
        <v>507</v>
      </c>
      <c r="B147" t="s">
        <v>508</v>
      </c>
      <c r="C147">
        <v>2</v>
      </c>
      <c r="D147" s="2">
        <f t="shared" si="2"/>
        <v>139.99</v>
      </c>
      <c r="E147" s="1">
        <v>279.98</v>
      </c>
    </row>
    <row r="148" spans="1:5">
      <c r="A148" t="s">
        <v>899</v>
      </c>
      <c r="B148" t="s">
        <v>900</v>
      </c>
      <c r="C148">
        <v>1</v>
      </c>
      <c r="D148" s="2">
        <f t="shared" si="2"/>
        <v>139.99</v>
      </c>
      <c r="E148" s="1">
        <v>139.99</v>
      </c>
    </row>
    <row r="149" spans="1:5">
      <c r="A149" t="s">
        <v>910</v>
      </c>
      <c r="B149" t="s">
        <v>911</v>
      </c>
      <c r="C149">
        <v>1</v>
      </c>
      <c r="D149" s="2">
        <f t="shared" si="2"/>
        <v>139.99</v>
      </c>
      <c r="E149" s="1">
        <v>139.99</v>
      </c>
    </row>
    <row r="150" spans="1:5">
      <c r="A150" t="s">
        <v>1107</v>
      </c>
      <c r="B150" t="s">
        <v>1108</v>
      </c>
      <c r="C150">
        <v>1</v>
      </c>
      <c r="D150" s="2">
        <f t="shared" si="2"/>
        <v>139.99</v>
      </c>
      <c r="E150" s="1">
        <v>139.99</v>
      </c>
    </row>
    <row r="151" spans="1:5">
      <c r="A151" t="s">
        <v>1314</v>
      </c>
      <c r="B151" t="s">
        <v>1315</v>
      </c>
      <c r="C151">
        <v>2</v>
      </c>
      <c r="D151" s="2">
        <f t="shared" si="2"/>
        <v>139.99</v>
      </c>
      <c r="E151" s="1">
        <v>279.98</v>
      </c>
    </row>
    <row r="152" spans="1:5">
      <c r="A152" t="s">
        <v>507</v>
      </c>
      <c r="B152" t="s">
        <v>508</v>
      </c>
      <c r="C152">
        <v>2</v>
      </c>
      <c r="D152" s="2">
        <f t="shared" si="2"/>
        <v>139.99</v>
      </c>
      <c r="E152" s="1">
        <v>279.98</v>
      </c>
    </row>
    <row r="153" spans="1:5">
      <c r="A153" t="s">
        <v>507</v>
      </c>
      <c r="B153" t="s">
        <v>508</v>
      </c>
      <c r="C153">
        <v>1</v>
      </c>
      <c r="D153" s="2">
        <f t="shared" si="2"/>
        <v>139.99</v>
      </c>
      <c r="E153" s="1">
        <v>139.99</v>
      </c>
    </row>
    <row r="154" spans="1:5">
      <c r="A154" t="s">
        <v>507</v>
      </c>
      <c r="B154" t="s">
        <v>508</v>
      </c>
      <c r="C154">
        <v>1</v>
      </c>
      <c r="D154" s="2">
        <f t="shared" si="2"/>
        <v>139.99</v>
      </c>
      <c r="E154" s="1">
        <v>139.99</v>
      </c>
    </row>
    <row r="155" spans="1:5">
      <c r="A155" t="s">
        <v>351</v>
      </c>
      <c r="B155" t="s">
        <v>352</v>
      </c>
      <c r="C155">
        <v>1</v>
      </c>
      <c r="D155" s="2">
        <f t="shared" si="2"/>
        <v>134.99</v>
      </c>
      <c r="E155" s="1">
        <v>134.99</v>
      </c>
    </row>
    <row r="156" spans="1:5">
      <c r="A156" t="s">
        <v>401</v>
      </c>
      <c r="B156" t="s">
        <v>402</v>
      </c>
      <c r="C156">
        <v>1</v>
      </c>
      <c r="D156" s="2">
        <f t="shared" si="2"/>
        <v>129.99</v>
      </c>
      <c r="E156" s="1">
        <v>129.99</v>
      </c>
    </row>
    <row r="157" spans="1:5">
      <c r="A157" t="s">
        <v>435</v>
      </c>
      <c r="B157" t="s">
        <v>436</v>
      </c>
      <c r="C157">
        <v>1</v>
      </c>
      <c r="D157" s="2">
        <f t="shared" si="2"/>
        <v>129.99</v>
      </c>
      <c r="E157" s="1">
        <v>129.99</v>
      </c>
    </row>
    <row r="158" spans="1:5">
      <c r="A158" t="s">
        <v>483</v>
      </c>
      <c r="B158" t="s">
        <v>484</v>
      </c>
      <c r="C158">
        <v>1</v>
      </c>
      <c r="D158" s="2">
        <f t="shared" si="2"/>
        <v>129.99</v>
      </c>
      <c r="E158" s="1">
        <v>129.99</v>
      </c>
    </row>
    <row r="159" spans="1:5">
      <c r="A159" t="s">
        <v>495</v>
      </c>
      <c r="B159" t="s">
        <v>496</v>
      </c>
      <c r="C159">
        <v>1</v>
      </c>
      <c r="D159" s="2">
        <f t="shared" si="2"/>
        <v>129.99</v>
      </c>
      <c r="E159" s="1">
        <v>129.99</v>
      </c>
    </row>
    <row r="160" spans="1:5">
      <c r="A160" t="s">
        <v>1312</v>
      </c>
      <c r="B160" t="s">
        <v>1313</v>
      </c>
      <c r="C160">
        <v>1</v>
      </c>
      <c r="D160" s="2">
        <f t="shared" si="2"/>
        <v>129.99</v>
      </c>
      <c r="E160" s="1">
        <v>129.99</v>
      </c>
    </row>
    <row r="161" spans="1:5">
      <c r="A161" t="s">
        <v>1330</v>
      </c>
      <c r="B161" t="s">
        <v>1331</v>
      </c>
      <c r="C161">
        <v>1</v>
      </c>
      <c r="D161" s="2">
        <f t="shared" si="2"/>
        <v>129.99</v>
      </c>
      <c r="E161" s="1">
        <v>129.99</v>
      </c>
    </row>
    <row r="162" spans="1:5">
      <c r="A162" t="s">
        <v>1332</v>
      </c>
      <c r="B162" t="s">
        <v>1333</v>
      </c>
      <c r="C162">
        <v>1</v>
      </c>
      <c r="D162" s="2">
        <f t="shared" si="2"/>
        <v>129.99</v>
      </c>
      <c r="E162" s="1">
        <v>129.99</v>
      </c>
    </row>
    <row r="163" spans="1:5">
      <c r="A163" t="s">
        <v>1350</v>
      </c>
      <c r="B163" t="s">
        <v>1351</v>
      </c>
      <c r="C163">
        <v>2</v>
      </c>
      <c r="D163" s="2">
        <f t="shared" si="2"/>
        <v>129.99</v>
      </c>
      <c r="E163" s="1">
        <v>259.98</v>
      </c>
    </row>
    <row r="164" spans="1:5">
      <c r="A164" t="s">
        <v>435</v>
      </c>
      <c r="B164" t="s">
        <v>436</v>
      </c>
      <c r="C164">
        <v>1</v>
      </c>
      <c r="D164" s="2">
        <f t="shared" si="2"/>
        <v>129.99</v>
      </c>
      <c r="E164" s="1">
        <v>129.99</v>
      </c>
    </row>
    <row r="165" spans="1:5">
      <c r="A165" t="s">
        <v>1501</v>
      </c>
      <c r="B165" t="s">
        <v>1502</v>
      </c>
      <c r="C165">
        <v>1</v>
      </c>
      <c r="D165" s="2">
        <f t="shared" si="2"/>
        <v>129.99</v>
      </c>
      <c r="E165" s="1">
        <v>129.99</v>
      </c>
    </row>
    <row r="166" spans="1:5">
      <c r="A166" t="s">
        <v>1627</v>
      </c>
      <c r="B166" t="s">
        <v>1628</v>
      </c>
      <c r="C166">
        <v>1</v>
      </c>
      <c r="D166" s="2">
        <f t="shared" si="2"/>
        <v>129.99</v>
      </c>
      <c r="E166" s="1">
        <v>129.99</v>
      </c>
    </row>
    <row r="167" spans="1:5">
      <c r="A167" t="s">
        <v>1631</v>
      </c>
      <c r="B167" t="s">
        <v>1632</v>
      </c>
      <c r="C167">
        <v>1</v>
      </c>
      <c r="D167" s="2">
        <f t="shared" si="2"/>
        <v>129.99</v>
      </c>
      <c r="E167" s="1">
        <v>129.99</v>
      </c>
    </row>
    <row r="168" spans="1:5">
      <c r="A168" t="s">
        <v>1641</v>
      </c>
      <c r="B168" t="s">
        <v>1642</v>
      </c>
      <c r="C168">
        <v>5</v>
      </c>
      <c r="D168" s="2">
        <f t="shared" si="2"/>
        <v>129.99</v>
      </c>
      <c r="E168" s="1">
        <v>649.95000000000005</v>
      </c>
    </row>
    <row r="169" spans="1:5">
      <c r="A169" t="s">
        <v>1649</v>
      </c>
      <c r="B169" t="s">
        <v>850</v>
      </c>
      <c r="C169">
        <v>1</v>
      </c>
      <c r="D169" s="2">
        <f t="shared" si="2"/>
        <v>129.99</v>
      </c>
      <c r="E169" s="1">
        <v>129.99</v>
      </c>
    </row>
    <row r="170" spans="1:5">
      <c r="A170" t="s">
        <v>435</v>
      </c>
      <c r="B170" t="s">
        <v>436</v>
      </c>
      <c r="C170">
        <v>1</v>
      </c>
      <c r="D170" s="2">
        <f t="shared" si="2"/>
        <v>129.99</v>
      </c>
      <c r="E170" s="1">
        <v>129.99</v>
      </c>
    </row>
    <row r="171" spans="1:5">
      <c r="A171" t="s">
        <v>1696</v>
      </c>
      <c r="B171" t="s">
        <v>1697</v>
      </c>
      <c r="C171">
        <v>1</v>
      </c>
      <c r="D171" s="2">
        <f t="shared" si="2"/>
        <v>129.99</v>
      </c>
      <c r="E171" s="1">
        <v>129.99</v>
      </c>
    </row>
    <row r="172" spans="1:5">
      <c r="A172" t="s">
        <v>1649</v>
      </c>
      <c r="B172" t="s">
        <v>850</v>
      </c>
      <c r="C172">
        <v>1</v>
      </c>
      <c r="D172" s="2">
        <f t="shared" si="2"/>
        <v>129.99</v>
      </c>
      <c r="E172" s="1">
        <v>129.99</v>
      </c>
    </row>
    <row r="173" spans="1:5">
      <c r="A173" t="s">
        <v>261</v>
      </c>
      <c r="B173" t="s">
        <v>262</v>
      </c>
      <c r="C173">
        <v>1</v>
      </c>
      <c r="D173" s="2">
        <f t="shared" si="2"/>
        <v>129.99</v>
      </c>
      <c r="E173" s="1">
        <v>129.99</v>
      </c>
    </row>
    <row r="174" spans="1:5">
      <c r="A174" t="s">
        <v>272</v>
      </c>
      <c r="B174" t="s">
        <v>273</v>
      </c>
      <c r="C174">
        <v>1</v>
      </c>
      <c r="D174" s="2">
        <f t="shared" si="2"/>
        <v>129.99</v>
      </c>
      <c r="E174" s="1">
        <v>129.99</v>
      </c>
    </row>
    <row r="175" spans="1:5">
      <c r="A175" t="s">
        <v>493</v>
      </c>
      <c r="B175" t="s">
        <v>494</v>
      </c>
      <c r="C175">
        <v>1</v>
      </c>
      <c r="D175" s="2">
        <f t="shared" si="2"/>
        <v>119.99</v>
      </c>
      <c r="E175" s="1">
        <v>119.99</v>
      </c>
    </row>
    <row r="176" spans="1:5">
      <c r="A176" t="s">
        <v>497</v>
      </c>
      <c r="B176" t="s">
        <v>498</v>
      </c>
      <c r="C176">
        <v>1</v>
      </c>
      <c r="D176" s="2">
        <f t="shared" si="2"/>
        <v>119.99</v>
      </c>
      <c r="E176" s="1">
        <v>119.99</v>
      </c>
    </row>
    <row r="177" spans="1:5">
      <c r="A177" t="s">
        <v>521</v>
      </c>
      <c r="B177" t="s">
        <v>522</v>
      </c>
      <c r="C177">
        <v>1</v>
      </c>
      <c r="D177" s="2">
        <f t="shared" si="2"/>
        <v>119.99</v>
      </c>
      <c r="E177" s="1">
        <v>119.99</v>
      </c>
    </row>
    <row r="178" spans="1:5">
      <c r="A178" t="s">
        <v>843</v>
      </c>
      <c r="B178" t="s">
        <v>844</v>
      </c>
      <c r="C178">
        <v>1</v>
      </c>
      <c r="D178" s="2">
        <f t="shared" si="2"/>
        <v>119.99</v>
      </c>
      <c r="E178" s="1">
        <v>119.99</v>
      </c>
    </row>
    <row r="179" spans="1:5">
      <c r="A179" t="s">
        <v>845</v>
      </c>
      <c r="B179" t="s">
        <v>846</v>
      </c>
      <c r="C179">
        <v>1</v>
      </c>
      <c r="D179" s="2">
        <f t="shared" si="2"/>
        <v>119.99</v>
      </c>
      <c r="E179" s="1">
        <v>119.99</v>
      </c>
    </row>
    <row r="180" spans="1:5">
      <c r="A180" t="s">
        <v>847</v>
      </c>
      <c r="B180" t="s">
        <v>848</v>
      </c>
      <c r="C180">
        <v>1</v>
      </c>
      <c r="D180" s="2">
        <f t="shared" si="2"/>
        <v>119.99</v>
      </c>
      <c r="E180" s="1">
        <v>119.99</v>
      </c>
    </row>
    <row r="181" spans="1:5">
      <c r="A181" t="s">
        <v>521</v>
      </c>
      <c r="B181" t="s">
        <v>522</v>
      </c>
      <c r="C181">
        <v>1</v>
      </c>
      <c r="D181" s="2">
        <f t="shared" si="2"/>
        <v>119.99</v>
      </c>
      <c r="E181" s="1">
        <v>119.99</v>
      </c>
    </row>
    <row r="182" spans="1:5">
      <c r="A182" t="s">
        <v>897</v>
      </c>
      <c r="B182" t="s">
        <v>898</v>
      </c>
      <c r="C182">
        <v>1</v>
      </c>
      <c r="D182" s="2">
        <f t="shared" si="2"/>
        <v>119.99</v>
      </c>
      <c r="E182" s="1">
        <v>119.99</v>
      </c>
    </row>
    <row r="183" spans="1:5">
      <c r="A183" t="s">
        <v>912</v>
      </c>
      <c r="B183" t="s">
        <v>913</v>
      </c>
      <c r="C183">
        <v>1</v>
      </c>
      <c r="D183" s="2">
        <f t="shared" si="2"/>
        <v>119.99</v>
      </c>
      <c r="E183" s="1">
        <v>119.99</v>
      </c>
    </row>
    <row r="184" spans="1:5">
      <c r="A184" t="s">
        <v>1294</v>
      </c>
      <c r="B184" t="s">
        <v>1295</v>
      </c>
      <c r="C184">
        <v>1</v>
      </c>
      <c r="D184" s="2">
        <f t="shared" si="2"/>
        <v>119.99</v>
      </c>
      <c r="E184" s="1">
        <v>119.99</v>
      </c>
    </row>
    <row r="185" spans="1:5">
      <c r="A185" t="s">
        <v>493</v>
      </c>
      <c r="B185" t="s">
        <v>494</v>
      </c>
      <c r="C185">
        <v>1</v>
      </c>
      <c r="D185" s="2">
        <f t="shared" si="2"/>
        <v>119.99</v>
      </c>
      <c r="E185" s="1">
        <v>119.99</v>
      </c>
    </row>
    <row r="186" spans="1:5">
      <c r="A186" t="s">
        <v>1562</v>
      </c>
      <c r="B186" t="s">
        <v>1563</v>
      </c>
      <c r="C186">
        <v>1</v>
      </c>
      <c r="D186" s="2">
        <f t="shared" si="2"/>
        <v>119.99</v>
      </c>
      <c r="E186" s="1">
        <v>119.99</v>
      </c>
    </row>
    <row r="187" spans="1:5">
      <c r="A187" t="s">
        <v>843</v>
      </c>
      <c r="B187" t="s">
        <v>844</v>
      </c>
      <c r="C187">
        <v>1</v>
      </c>
      <c r="D187" s="2">
        <f t="shared" si="2"/>
        <v>119.99</v>
      </c>
      <c r="E187" s="1">
        <v>119.99</v>
      </c>
    </row>
    <row r="188" spans="1:5">
      <c r="A188" t="s">
        <v>1645</v>
      </c>
      <c r="B188" t="s">
        <v>1646</v>
      </c>
      <c r="C188">
        <v>1</v>
      </c>
      <c r="D188" s="2">
        <f t="shared" si="2"/>
        <v>119.99</v>
      </c>
      <c r="E188" s="1">
        <v>119.99</v>
      </c>
    </row>
    <row r="189" spans="1:5">
      <c r="A189" t="s">
        <v>521</v>
      </c>
      <c r="B189" t="s">
        <v>522</v>
      </c>
      <c r="C189">
        <v>1</v>
      </c>
      <c r="D189" s="2">
        <f t="shared" si="2"/>
        <v>119.99</v>
      </c>
      <c r="E189" s="1">
        <v>119.99</v>
      </c>
    </row>
    <row r="190" spans="1:5">
      <c r="A190" t="s">
        <v>521</v>
      </c>
      <c r="B190" t="s">
        <v>522</v>
      </c>
      <c r="C190">
        <v>1</v>
      </c>
      <c r="D190" s="2">
        <f t="shared" si="2"/>
        <v>119.99</v>
      </c>
      <c r="E190" s="1">
        <v>119.99</v>
      </c>
    </row>
    <row r="191" spans="1:5">
      <c r="A191" t="s">
        <v>1674</v>
      </c>
      <c r="B191" t="s">
        <v>1675</v>
      </c>
      <c r="C191">
        <v>1</v>
      </c>
      <c r="D191" s="2">
        <f t="shared" si="2"/>
        <v>119.99</v>
      </c>
      <c r="E191" s="1">
        <v>119.99</v>
      </c>
    </row>
    <row r="192" spans="1:5">
      <c r="A192" t="s">
        <v>27</v>
      </c>
      <c r="B192" t="s">
        <v>28</v>
      </c>
      <c r="C192">
        <v>1</v>
      </c>
      <c r="D192" s="2">
        <f t="shared" si="2"/>
        <v>119.99</v>
      </c>
      <c r="E192" s="1">
        <v>119.99</v>
      </c>
    </row>
    <row r="193" spans="1:5">
      <c r="A193" t="s">
        <v>36</v>
      </c>
      <c r="B193" t="s">
        <v>37</v>
      </c>
      <c r="C193">
        <v>1</v>
      </c>
      <c r="D193" s="2">
        <f t="shared" si="2"/>
        <v>119.99</v>
      </c>
      <c r="E193" s="1">
        <v>119.99</v>
      </c>
    </row>
    <row r="194" spans="1:5">
      <c r="A194" t="s">
        <v>105</v>
      </c>
      <c r="B194" t="s">
        <v>106</v>
      </c>
      <c r="C194">
        <v>1</v>
      </c>
      <c r="D194" s="2">
        <f t="shared" ref="D194:D250" si="3">E194/C194</f>
        <v>119.99</v>
      </c>
      <c r="E194" s="1">
        <v>119.99</v>
      </c>
    </row>
    <row r="195" spans="1:5">
      <c r="A195" t="s">
        <v>117</v>
      </c>
      <c r="B195" t="s">
        <v>118</v>
      </c>
      <c r="C195">
        <v>1</v>
      </c>
      <c r="D195" s="2">
        <f t="shared" si="3"/>
        <v>119.99</v>
      </c>
      <c r="E195" s="1">
        <v>119.99</v>
      </c>
    </row>
    <row r="196" spans="1:5">
      <c r="A196" t="s">
        <v>250</v>
      </c>
      <c r="B196" t="s">
        <v>251</v>
      </c>
      <c r="C196">
        <v>1</v>
      </c>
      <c r="D196" s="2">
        <f t="shared" si="3"/>
        <v>119.99</v>
      </c>
      <c r="E196" s="1">
        <v>119.99</v>
      </c>
    </row>
    <row r="197" spans="1:5">
      <c r="A197" t="s">
        <v>847</v>
      </c>
      <c r="B197" t="s">
        <v>848</v>
      </c>
      <c r="C197">
        <v>1</v>
      </c>
      <c r="D197" s="2">
        <f t="shared" si="3"/>
        <v>119.99</v>
      </c>
      <c r="E197" s="1">
        <v>119.99</v>
      </c>
    </row>
    <row r="198" spans="1:5">
      <c r="A198" t="s">
        <v>521</v>
      </c>
      <c r="B198" t="s">
        <v>522</v>
      </c>
      <c r="C198">
        <v>1</v>
      </c>
      <c r="D198" s="2">
        <f t="shared" si="3"/>
        <v>119.99</v>
      </c>
      <c r="E198" s="1">
        <v>119.99</v>
      </c>
    </row>
    <row r="199" spans="1:5">
      <c r="A199" t="s">
        <v>451</v>
      </c>
      <c r="B199" t="s">
        <v>452</v>
      </c>
      <c r="C199">
        <v>1</v>
      </c>
      <c r="D199" s="2">
        <f t="shared" si="3"/>
        <v>115</v>
      </c>
      <c r="E199" s="1">
        <v>115</v>
      </c>
    </row>
    <row r="200" spans="1:5">
      <c r="A200" t="s">
        <v>1152</v>
      </c>
      <c r="B200" t="s">
        <v>1153</v>
      </c>
      <c r="C200">
        <v>3</v>
      </c>
      <c r="D200" s="2">
        <f t="shared" si="3"/>
        <v>109.99000000000001</v>
      </c>
      <c r="E200" s="1">
        <v>329.97</v>
      </c>
    </row>
    <row r="201" spans="1:5">
      <c r="A201" t="s">
        <v>1066</v>
      </c>
      <c r="B201" t="s">
        <v>1067</v>
      </c>
      <c r="C201">
        <v>1</v>
      </c>
      <c r="D201" s="2">
        <f t="shared" si="3"/>
        <v>109.99</v>
      </c>
      <c r="E201" s="1">
        <v>109.99</v>
      </c>
    </row>
    <row r="202" spans="1:5">
      <c r="A202" t="s">
        <v>1218</v>
      </c>
      <c r="B202" t="s">
        <v>1219</v>
      </c>
      <c r="C202">
        <v>1</v>
      </c>
      <c r="D202" s="2">
        <f t="shared" si="3"/>
        <v>109.99</v>
      </c>
      <c r="E202" s="1">
        <v>109.99</v>
      </c>
    </row>
    <row r="203" spans="1:5">
      <c r="A203" t="s">
        <v>888</v>
      </c>
      <c r="B203" t="s">
        <v>889</v>
      </c>
      <c r="C203">
        <v>3</v>
      </c>
      <c r="D203" s="2">
        <f t="shared" si="3"/>
        <v>99.990000000000009</v>
      </c>
      <c r="E203" s="1">
        <v>299.97000000000003</v>
      </c>
    </row>
    <row r="204" spans="1:5">
      <c r="A204" t="s">
        <v>487</v>
      </c>
      <c r="B204" t="s">
        <v>488</v>
      </c>
      <c r="C204">
        <v>1</v>
      </c>
      <c r="D204" s="2">
        <f t="shared" si="3"/>
        <v>99.99</v>
      </c>
      <c r="E204" s="1">
        <v>99.99</v>
      </c>
    </row>
    <row r="205" spans="1:5">
      <c r="A205" t="s">
        <v>509</v>
      </c>
      <c r="B205" t="s">
        <v>510</v>
      </c>
      <c r="C205">
        <v>2</v>
      </c>
      <c r="D205" s="2">
        <f t="shared" si="3"/>
        <v>99.99</v>
      </c>
      <c r="E205" s="1">
        <v>199.98</v>
      </c>
    </row>
    <row r="206" spans="1:5">
      <c r="A206" t="s">
        <v>709</v>
      </c>
      <c r="B206" t="s">
        <v>710</v>
      </c>
      <c r="C206">
        <v>1</v>
      </c>
      <c r="D206" s="2">
        <f t="shared" si="3"/>
        <v>99.99</v>
      </c>
      <c r="E206" s="1">
        <v>99.99</v>
      </c>
    </row>
    <row r="207" spans="1:5">
      <c r="A207" t="s">
        <v>715</v>
      </c>
      <c r="B207" t="s">
        <v>716</v>
      </c>
      <c r="C207">
        <v>1</v>
      </c>
      <c r="D207" s="2">
        <f t="shared" si="3"/>
        <v>99.99</v>
      </c>
      <c r="E207" s="1">
        <v>99.99</v>
      </c>
    </row>
    <row r="208" spans="1:5">
      <c r="A208" t="s">
        <v>853</v>
      </c>
      <c r="B208" t="s">
        <v>854</v>
      </c>
      <c r="C208">
        <v>1</v>
      </c>
      <c r="D208" s="2">
        <f t="shared" si="3"/>
        <v>99.99</v>
      </c>
      <c r="E208" s="1">
        <v>99.99</v>
      </c>
    </row>
    <row r="209" spans="1:5">
      <c r="A209" t="s">
        <v>888</v>
      </c>
      <c r="B209" t="s">
        <v>889</v>
      </c>
      <c r="C209">
        <v>1</v>
      </c>
      <c r="D209" s="2">
        <f t="shared" si="3"/>
        <v>99.99</v>
      </c>
      <c r="E209" s="1">
        <v>99.99</v>
      </c>
    </row>
    <row r="210" spans="1:5">
      <c r="A210" t="s">
        <v>890</v>
      </c>
      <c r="B210" t="s">
        <v>889</v>
      </c>
      <c r="C210">
        <v>1</v>
      </c>
      <c r="D210" s="2">
        <f t="shared" si="3"/>
        <v>99.99</v>
      </c>
      <c r="E210" s="1">
        <v>99.99</v>
      </c>
    </row>
    <row r="211" spans="1:5">
      <c r="A211" t="s">
        <v>906</v>
      </c>
      <c r="B211" t="s">
        <v>907</v>
      </c>
      <c r="C211">
        <v>1</v>
      </c>
      <c r="D211" s="2">
        <f t="shared" si="3"/>
        <v>99.99</v>
      </c>
      <c r="E211" s="1">
        <v>99.99</v>
      </c>
    </row>
    <row r="212" spans="1:5">
      <c r="A212" t="s">
        <v>951</v>
      </c>
      <c r="B212" t="s">
        <v>952</v>
      </c>
      <c r="C212">
        <v>1</v>
      </c>
      <c r="D212" s="2">
        <f t="shared" si="3"/>
        <v>99.99</v>
      </c>
      <c r="E212" s="1">
        <v>99.99</v>
      </c>
    </row>
    <row r="213" spans="1:5">
      <c r="A213" t="s">
        <v>1004</v>
      </c>
      <c r="B213" t="s">
        <v>1005</v>
      </c>
      <c r="C213">
        <v>2</v>
      </c>
      <c r="D213" s="2">
        <f t="shared" si="3"/>
        <v>99.99</v>
      </c>
      <c r="E213" s="1">
        <v>199.98</v>
      </c>
    </row>
    <row r="214" spans="1:5">
      <c r="A214" t="s">
        <v>1111</v>
      </c>
      <c r="B214" t="s">
        <v>1112</v>
      </c>
      <c r="C214">
        <v>2</v>
      </c>
      <c r="D214" s="2">
        <f t="shared" si="3"/>
        <v>99.99</v>
      </c>
      <c r="E214" s="1">
        <v>199.98</v>
      </c>
    </row>
    <row r="215" spans="1:5">
      <c r="A215" t="s">
        <v>715</v>
      </c>
      <c r="B215" t="s">
        <v>716</v>
      </c>
      <c r="C215">
        <v>2</v>
      </c>
      <c r="D215" s="2">
        <f t="shared" si="3"/>
        <v>99.99</v>
      </c>
      <c r="E215" s="1">
        <v>199.98</v>
      </c>
    </row>
    <row r="216" spans="1:5">
      <c r="A216" t="s">
        <v>1226</v>
      </c>
      <c r="B216" t="s">
        <v>1227</v>
      </c>
      <c r="C216">
        <v>1</v>
      </c>
      <c r="D216" s="2">
        <f t="shared" si="3"/>
        <v>99.99</v>
      </c>
      <c r="E216" s="1">
        <v>99.99</v>
      </c>
    </row>
    <row r="217" spans="1:5">
      <c r="A217" t="s">
        <v>1263</v>
      </c>
      <c r="B217" t="s">
        <v>1264</v>
      </c>
      <c r="C217">
        <v>2</v>
      </c>
      <c r="D217" s="2">
        <f t="shared" si="3"/>
        <v>99.99</v>
      </c>
      <c r="E217" s="1">
        <v>199.98</v>
      </c>
    </row>
    <row r="218" spans="1:5">
      <c r="A218" t="s">
        <v>1278</v>
      </c>
      <c r="B218" t="s">
        <v>1279</v>
      </c>
      <c r="C218">
        <v>1</v>
      </c>
      <c r="D218" s="2">
        <f t="shared" si="3"/>
        <v>99.99</v>
      </c>
      <c r="E218" s="1">
        <v>99.99</v>
      </c>
    </row>
    <row r="219" spans="1:5">
      <c r="A219" t="s">
        <v>1320</v>
      </c>
      <c r="B219" t="s">
        <v>1321</v>
      </c>
      <c r="C219">
        <v>1</v>
      </c>
      <c r="D219" s="2">
        <f t="shared" si="3"/>
        <v>99.99</v>
      </c>
      <c r="E219" s="1">
        <v>99.99</v>
      </c>
    </row>
    <row r="220" spans="1:5">
      <c r="A220" t="s">
        <v>1347</v>
      </c>
      <c r="B220" t="s">
        <v>889</v>
      </c>
      <c r="C220">
        <v>1</v>
      </c>
      <c r="D220" s="2">
        <f t="shared" si="3"/>
        <v>99.99</v>
      </c>
      <c r="E220" s="1">
        <v>99.99</v>
      </c>
    </row>
    <row r="221" spans="1:5">
      <c r="A221" t="s">
        <v>1354</v>
      </c>
      <c r="B221" t="s">
        <v>1355</v>
      </c>
      <c r="C221">
        <v>1</v>
      </c>
      <c r="D221" s="2">
        <f t="shared" si="3"/>
        <v>99.99</v>
      </c>
      <c r="E221" s="1">
        <v>99.99</v>
      </c>
    </row>
    <row r="222" spans="1:5">
      <c r="A222" t="s">
        <v>1364</v>
      </c>
      <c r="B222" t="s">
        <v>1365</v>
      </c>
      <c r="C222">
        <v>1</v>
      </c>
      <c r="D222" s="2">
        <f t="shared" si="3"/>
        <v>99.99</v>
      </c>
      <c r="E222" s="1">
        <v>99.99</v>
      </c>
    </row>
    <row r="223" spans="1:5">
      <c r="A223" t="s">
        <v>1446</v>
      </c>
      <c r="B223" t="s">
        <v>1447</v>
      </c>
      <c r="C223">
        <v>1</v>
      </c>
      <c r="D223" s="2">
        <f t="shared" si="3"/>
        <v>99.99</v>
      </c>
      <c r="E223" s="1">
        <v>99.99</v>
      </c>
    </row>
    <row r="224" spans="1:5">
      <c r="A224" t="s">
        <v>1551</v>
      </c>
      <c r="B224" t="s">
        <v>1552</v>
      </c>
      <c r="C224">
        <v>1</v>
      </c>
      <c r="D224" s="2">
        <f t="shared" si="3"/>
        <v>99.99</v>
      </c>
      <c r="E224" s="1">
        <v>99.99</v>
      </c>
    </row>
    <row r="225" spans="1:5">
      <c r="A225" t="s">
        <v>1619</v>
      </c>
      <c r="B225" t="s">
        <v>1620</v>
      </c>
      <c r="C225">
        <v>1</v>
      </c>
      <c r="D225" s="2">
        <f t="shared" si="3"/>
        <v>99.99</v>
      </c>
      <c r="E225" s="1">
        <v>99.99</v>
      </c>
    </row>
    <row r="226" spans="1:5">
      <c r="A226" t="s">
        <v>888</v>
      </c>
      <c r="B226" t="s">
        <v>889</v>
      </c>
      <c r="C226">
        <v>1</v>
      </c>
      <c r="D226" s="2">
        <f t="shared" si="3"/>
        <v>99.99</v>
      </c>
      <c r="E226" s="1">
        <v>99.99</v>
      </c>
    </row>
    <row r="227" spans="1:5">
      <c r="A227" t="s">
        <v>888</v>
      </c>
      <c r="B227" t="s">
        <v>889</v>
      </c>
      <c r="C227">
        <v>1</v>
      </c>
      <c r="D227" s="2">
        <f t="shared" si="3"/>
        <v>99.99</v>
      </c>
      <c r="E227" s="1">
        <v>99.99</v>
      </c>
    </row>
    <row r="228" spans="1:5">
      <c r="A228" t="s">
        <v>1661</v>
      </c>
      <c r="B228" t="s">
        <v>1662</v>
      </c>
      <c r="C228">
        <v>1</v>
      </c>
      <c r="D228" s="2">
        <f t="shared" si="3"/>
        <v>99.99</v>
      </c>
      <c r="E228" s="1">
        <v>99.99</v>
      </c>
    </row>
    <row r="229" spans="1:5">
      <c r="A229" t="s">
        <v>888</v>
      </c>
      <c r="B229" t="s">
        <v>889</v>
      </c>
      <c r="C229">
        <v>2</v>
      </c>
      <c r="D229" s="2">
        <f t="shared" si="3"/>
        <v>99.99</v>
      </c>
      <c r="E229" s="1">
        <v>199.98</v>
      </c>
    </row>
    <row r="230" spans="1:5">
      <c r="A230" t="s">
        <v>1667</v>
      </c>
      <c r="B230" t="s">
        <v>889</v>
      </c>
      <c r="C230">
        <v>1</v>
      </c>
      <c r="D230" s="2">
        <f t="shared" si="3"/>
        <v>99.99</v>
      </c>
      <c r="E230" s="1">
        <v>99.99</v>
      </c>
    </row>
    <row r="231" spans="1:5">
      <c r="A231" t="s">
        <v>1671</v>
      </c>
      <c r="B231" t="s">
        <v>1672</v>
      </c>
      <c r="C231">
        <v>1</v>
      </c>
      <c r="D231" s="2">
        <f t="shared" si="3"/>
        <v>99.99</v>
      </c>
      <c r="E231" s="1">
        <v>99.99</v>
      </c>
    </row>
    <row r="232" spans="1:5">
      <c r="A232" t="s">
        <v>1661</v>
      </c>
      <c r="B232" t="s">
        <v>1662</v>
      </c>
      <c r="C232">
        <v>1</v>
      </c>
      <c r="D232" s="2">
        <f t="shared" si="3"/>
        <v>99.99</v>
      </c>
      <c r="E232" s="1">
        <v>99.99</v>
      </c>
    </row>
    <row r="233" spans="1:5">
      <c r="A233" t="s">
        <v>1676</v>
      </c>
      <c r="B233" t="s">
        <v>1677</v>
      </c>
      <c r="C233">
        <v>2</v>
      </c>
      <c r="D233" s="2">
        <f t="shared" si="3"/>
        <v>99.99</v>
      </c>
      <c r="E233" s="1">
        <v>199.98</v>
      </c>
    </row>
    <row r="234" spans="1:5">
      <c r="A234" t="s">
        <v>715</v>
      </c>
      <c r="B234" t="s">
        <v>716</v>
      </c>
      <c r="C234">
        <v>2</v>
      </c>
      <c r="D234" s="2">
        <f t="shared" si="3"/>
        <v>99.99</v>
      </c>
      <c r="E234" s="1">
        <v>199.98</v>
      </c>
    </row>
    <row r="235" spans="1:5">
      <c r="A235" t="s">
        <v>240</v>
      </c>
      <c r="B235" t="s">
        <v>241</v>
      </c>
      <c r="C235">
        <v>1</v>
      </c>
      <c r="D235" s="2">
        <f t="shared" si="3"/>
        <v>99.99</v>
      </c>
      <c r="E235" s="1">
        <v>99.99</v>
      </c>
    </row>
    <row r="236" spans="1:5">
      <c r="A236" t="s">
        <v>1320</v>
      </c>
      <c r="B236" t="s">
        <v>1321</v>
      </c>
      <c r="C236">
        <v>1</v>
      </c>
      <c r="D236" s="2">
        <f t="shared" si="3"/>
        <v>99.99</v>
      </c>
      <c r="E236" s="1">
        <v>99.99</v>
      </c>
    </row>
    <row r="237" spans="1:5">
      <c r="A237" t="s">
        <v>1676</v>
      </c>
      <c r="B237" t="s">
        <v>1677</v>
      </c>
      <c r="C237">
        <v>1</v>
      </c>
      <c r="D237" s="2">
        <f t="shared" si="3"/>
        <v>99.99</v>
      </c>
      <c r="E237" s="1">
        <v>99.99</v>
      </c>
    </row>
    <row r="238" spans="1:5">
      <c r="A238" t="s">
        <v>257</v>
      </c>
      <c r="B238" t="s">
        <v>258</v>
      </c>
      <c r="C238">
        <v>2</v>
      </c>
      <c r="D238" s="2">
        <f t="shared" si="3"/>
        <v>99.99</v>
      </c>
      <c r="E238" s="1">
        <v>199.98</v>
      </c>
    </row>
    <row r="239" spans="1:5">
      <c r="A239" t="s">
        <v>1111</v>
      </c>
      <c r="B239" t="s">
        <v>1112</v>
      </c>
      <c r="C239">
        <v>1</v>
      </c>
      <c r="D239" s="2">
        <f t="shared" si="3"/>
        <v>99.99</v>
      </c>
      <c r="E239" s="1">
        <v>99.99</v>
      </c>
    </row>
    <row r="240" spans="1:5">
      <c r="A240" t="s">
        <v>715</v>
      </c>
      <c r="B240" t="s">
        <v>716</v>
      </c>
      <c r="C240">
        <v>1</v>
      </c>
      <c r="D240" s="2">
        <f t="shared" si="3"/>
        <v>99.99</v>
      </c>
      <c r="E240" s="1">
        <v>99.99</v>
      </c>
    </row>
    <row r="241" spans="1:5">
      <c r="A241" t="s">
        <v>1364</v>
      </c>
      <c r="B241" t="s">
        <v>1365</v>
      </c>
      <c r="C241">
        <v>1</v>
      </c>
      <c r="D241" s="2">
        <f t="shared" si="3"/>
        <v>99.99</v>
      </c>
      <c r="E241" s="1">
        <v>99.99</v>
      </c>
    </row>
    <row r="242" spans="1:5">
      <c r="A242" t="s">
        <v>291</v>
      </c>
      <c r="B242" t="s">
        <v>889</v>
      </c>
      <c r="C242">
        <v>1</v>
      </c>
      <c r="D242" s="2">
        <f t="shared" si="3"/>
        <v>99.99</v>
      </c>
      <c r="E242" s="1">
        <v>99.99</v>
      </c>
    </row>
    <row r="243" spans="1:5">
      <c r="A243" t="s">
        <v>1320</v>
      </c>
      <c r="B243" t="s">
        <v>1321</v>
      </c>
      <c r="C243">
        <v>1</v>
      </c>
      <c r="D243" s="2">
        <f t="shared" si="3"/>
        <v>99.99</v>
      </c>
      <c r="E243" s="1">
        <v>99.99</v>
      </c>
    </row>
    <row r="244" spans="1:5">
      <c r="A244" t="s">
        <v>297</v>
      </c>
      <c r="B244" t="s">
        <v>298</v>
      </c>
      <c r="C244">
        <v>1</v>
      </c>
      <c r="D244" s="2">
        <f t="shared" si="3"/>
        <v>99.99</v>
      </c>
      <c r="E244" s="1">
        <v>99.99</v>
      </c>
    </row>
    <row r="245" spans="1:5">
      <c r="A245" t="s">
        <v>1676</v>
      </c>
      <c r="B245" t="s">
        <v>1677</v>
      </c>
      <c r="C245">
        <v>1</v>
      </c>
      <c r="D245" s="2">
        <f t="shared" si="3"/>
        <v>99.99</v>
      </c>
      <c r="E245" s="1">
        <v>99.99</v>
      </c>
    </row>
    <row r="246" spans="1:5">
      <c r="A246" t="s">
        <v>403</v>
      </c>
      <c r="B246" t="s">
        <v>404</v>
      </c>
      <c r="C246">
        <v>1</v>
      </c>
      <c r="D246" s="2">
        <f t="shared" si="3"/>
        <v>99.95</v>
      </c>
      <c r="E246" s="1">
        <v>99.95</v>
      </c>
    </row>
    <row r="247" spans="1:5">
      <c r="A247" t="s">
        <v>403</v>
      </c>
      <c r="B247" t="s">
        <v>404</v>
      </c>
      <c r="C247">
        <v>1</v>
      </c>
      <c r="D247" s="2">
        <f t="shared" si="3"/>
        <v>99.95</v>
      </c>
      <c r="E247" s="1">
        <v>99.95</v>
      </c>
    </row>
    <row r="248" spans="1:5">
      <c r="A248" t="s">
        <v>1139</v>
      </c>
      <c r="B248" t="s">
        <v>1140</v>
      </c>
      <c r="C248">
        <v>1</v>
      </c>
      <c r="D248" s="2">
        <f t="shared" si="3"/>
        <v>99</v>
      </c>
      <c r="E248" s="1">
        <v>99</v>
      </c>
    </row>
    <row r="249" spans="1:5">
      <c r="A249" t="s">
        <v>1509</v>
      </c>
      <c r="B249" t="s">
        <v>1510</v>
      </c>
      <c r="C249">
        <v>1</v>
      </c>
      <c r="D249" s="2">
        <f t="shared" si="3"/>
        <v>99</v>
      </c>
      <c r="E249" s="1">
        <v>99</v>
      </c>
    </row>
    <row r="250" spans="1:5">
      <c r="A250" t="s">
        <v>1509</v>
      </c>
      <c r="B250" t="s">
        <v>1510</v>
      </c>
      <c r="C250">
        <v>1</v>
      </c>
      <c r="D250" s="2">
        <f t="shared" si="3"/>
        <v>99</v>
      </c>
      <c r="E250" s="1">
        <v>99</v>
      </c>
    </row>
    <row r="251" spans="1:5">
      <c r="A251" t="s">
        <v>941</v>
      </c>
      <c r="B251" t="s">
        <v>942</v>
      </c>
      <c r="C251">
        <v>1</v>
      </c>
      <c r="D251" s="2">
        <v>97.99</v>
      </c>
      <c r="E251" s="1">
        <f>D251*C251</f>
        <v>97.99</v>
      </c>
    </row>
    <row r="252" spans="1:5">
      <c r="A252" t="s">
        <v>941</v>
      </c>
      <c r="B252" t="s">
        <v>942</v>
      </c>
      <c r="C252">
        <v>1</v>
      </c>
      <c r="D252" s="2">
        <v>97.99</v>
      </c>
      <c r="E252" s="1">
        <f>D252*C252</f>
        <v>97.99</v>
      </c>
    </row>
    <row r="253" spans="1:5">
      <c r="A253" t="s">
        <v>6</v>
      </c>
      <c r="B253" t="s">
        <v>926</v>
      </c>
      <c r="C253">
        <v>1</v>
      </c>
      <c r="D253" s="2">
        <v>97.99</v>
      </c>
      <c r="E253" s="1">
        <f>D253*C253</f>
        <v>97.99</v>
      </c>
    </row>
    <row r="254" spans="1:5">
      <c r="A254" t="s">
        <v>893</v>
      </c>
      <c r="B254" t="s">
        <v>894</v>
      </c>
      <c r="C254">
        <v>1</v>
      </c>
      <c r="D254" s="2">
        <v>97.99</v>
      </c>
      <c r="E254" s="1">
        <f>D254*C254</f>
        <v>97.99</v>
      </c>
    </row>
    <row r="255" spans="1:5">
      <c r="A255" t="s">
        <v>1361</v>
      </c>
      <c r="B255" t="s">
        <v>302</v>
      </c>
      <c r="C255">
        <v>2</v>
      </c>
      <c r="D255" s="2">
        <v>97.99</v>
      </c>
      <c r="E255" s="1">
        <f>D255*C255</f>
        <v>195.98</v>
      </c>
    </row>
    <row r="256" spans="1:5">
      <c r="A256" t="s">
        <v>717</v>
      </c>
      <c r="B256" t="s">
        <v>718</v>
      </c>
      <c r="C256">
        <v>1</v>
      </c>
      <c r="D256" s="2">
        <f t="shared" ref="D256:D319" si="4">E256/C256</f>
        <v>89.99</v>
      </c>
      <c r="E256" s="1">
        <v>89.99</v>
      </c>
    </row>
    <row r="257" spans="1:5">
      <c r="A257" t="s">
        <v>877</v>
      </c>
      <c r="B257" t="s">
        <v>878</v>
      </c>
      <c r="C257">
        <v>1</v>
      </c>
      <c r="D257" s="2">
        <f t="shared" si="4"/>
        <v>89.99</v>
      </c>
      <c r="E257" s="1">
        <v>89.99</v>
      </c>
    </row>
    <row r="258" spans="1:5">
      <c r="A258" t="s">
        <v>891</v>
      </c>
      <c r="B258" t="s">
        <v>892</v>
      </c>
      <c r="C258">
        <v>1</v>
      </c>
      <c r="D258" s="2">
        <f t="shared" si="4"/>
        <v>89.99</v>
      </c>
      <c r="E258" s="1">
        <v>89.99</v>
      </c>
    </row>
    <row r="259" spans="1:5">
      <c r="A259" t="s">
        <v>903</v>
      </c>
      <c r="B259" t="s">
        <v>904</v>
      </c>
      <c r="C259">
        <v>1</v>
      </c>
      <c r="D259" s="2">
        <f t="shared" si="4"/>
        <v>89.99</v>
      </c>
      <c r="E259" s="1">
        <v>89.99</v>
      </c>
    </row>
    <row r="260" spans="1:5">
      <c r="A260" t="s">
        <v>924</v>
      </c>
      <c r="B260" t="s">
        <v>892</v>
      </c>
      <c r="C260">
        <v>1</v>
      </c>
      <c r="D260" s="2">
        <f t="shared" si="4"/>
        <v>89.99</v>
      </c>
      <c r="E260" s="1">
        <v>89.99</v>
      </c>
    </row>
    <row r="261" spans="1:5">
      <c r="A261" t="s">
        <v>1020</v>
      </c>
      <c r="B261" t="s">
        <v>1021</v>
      </c>
      <c r="C261">
        <v>1</v>
      </c>
      <c r="D261" s="2">
        <f t="shared" si="4"/>
        <v>89.99</v>
      </c>
      <c r="E261" s="1">
        <v>89.99</v>
      </c>
    </row>
    <row r="262" spans="1:5">
      <c r="A262" t="s">
        <v>1047</v>
      </c>
      <c r="B262" t="s">
        <v>1048</v>
      </c>
      <c r="C262">
        <v>1</v>
      </c>
      <c r="D262" s="2">
        <f t="shared" si="4"/>
        <v>89.99</v>
      </c>
      <c r="E262" s="1">
        <v>89.99</v>
      </c>
    </row>
    <row r="263" spans="1:5">
      <c r="A263" t="s">
        <v>924</v>
      </c>
      <c r="B263" t="s">
        <v>892</v>
      </c>
      <c r="C263">
        <v>1</v>
      </c>
      <c r="D263" s="2">
        <f t="shared" si="4"/>
        <v>89.99</v>
      </c>
      <c r="E263" s="1">
        <v>89.99</v>
      </c>
    </row>
    <row r="264" spans="1:5">
      <c r="A264" t="s">
        <v>1499</v>
      </c>
      <c r="B264" t="s">
        <v>1500</v>
      </c>
      <c r="C264">
        <v>1</v>
      </c>
      <c r="D264" s="2">
        <f t="shared" si="4"/>
        <v>89.99</v>
      </c>
      <c r="E264" s="1">
        <v>89.99</v>
      </c>
    </row>
    <row r="265" spans="1:5">
      <c r="A265" t="s">
        <v>1591</v>
      </c>
      <c r="B265" t="s">
        <v>1592</v>
      </c>
      <c r="C265">
        <v>1</v>
      </c>
      <c r="D265" s="2">
        <f t="shared" si="4"/>
        <v>89.99</v>
      </c>
      <c r="E265" s="1">
        <v>89.99</v>
      </c>
    </row>
    <row r="266" spans="1:5">
      <c r="A266" t="s">
        <v>1647</v>
      </c>
      <c r="B266" t="s">
        <v>1648</v>
      </c>
      <c r="C266">
        <v>1</v>
      </c>
      <c r="D266" s="2">
        <f t="shared" si="4"/>
        <v>89.99</v>
      </c>
      <c r="E266" s="1">
        <v>89.99</v>
      </c>
    </row>
    <row r="267" spans="1:5">
      <c r="A267" t="s">
        <v>1658</v>
      </c>
      <c r="B267" t="s">
        <v>1500</v>
      </c>
      <c r="C267">
        <v>1</v>
      </c>
      <c r="D267" s="2">
        <f t="shared" si="4"/>
        <v>89.99</v>
      </c>
      <c r="E267" s="1">
        <v>89.99</v>
      </c>
    </row>
    <row r="268" spans="1:5">
      <c r="A268" t="s">
        <v>131</v>
      </c>
      <c r="B268" t="s">
        <v>1500</v>
      </c>
      <c r="C268">
        <v>1</v>
      </c>
      <c r="D268" s="2">
        <f t="shared" si="4"/>
        <v>89.99</v>
      </c>
      <c r="E268" s="1">
        <v>89.99</v>
      </c>
    </row>
    <row r="269" spans="1:5">
      <c r="A269" t="s">
        <v>717</v>
      </c>
      <c r="B269" t="s">
        <v>718</v>
      </c>
      <c r="C269">
        <v>1</v>
      </c>
      <c r="D269" s="2">
        <f t="shared" si="4"/>
        <v>89.99</v>
      </c>
      <c r="E269" s="1">
        <v>89.99</v>
      </c>
    </row>
    <row r="270" spans="1:5">
      <c r="A270" t="s">
        <v>283</v>
      </c>
      <c r="B270" t="s">
        <v>284</v>
      </c>
      <c r="C270">
        <v>1</v>
      </c>
      <c r="D270" s="2">
        <f t="shared" si="4"/>
        <v>89.99</v>
      </c>
      <c r="E270" s="1">
        <v>89.99</v>
      </c>
    </row>
    <row r="271" spans="1:5">
      <c r="A271" t="s">
        <v>292</v>
      </c>
      <c r="B271" t="s">
        <v>892</v>
      </c>
      <c r="C271">
        <v>1</v>
      </c>
      <c r="D271" s="2">
        <f t="shared" si="4"/>
        <v>89.99</v>
      </c>
      <c r="E271" s="1">
        <v>89.99</v>
      </c>
    </row>
    <row r="272" spans="1:5">
      <c r="A272" t="s">
        <v>1591</v>
      </c>
      <c r="B272" t="s">
        <v>1592</v>
      </c>
      <c r="C272">
        <v>1</v>
      </c>
      <c r="D272" s="2">
        <f t="shared" si="4"/>
        <v>89.99</v>
      </c>
      <c r="E272" s="1">
        <v>89.99</v>
      </c>
    </row>
    <row r="273" spans="1:5">
      <c r="A273" t="s">
        <v>54</v>
      </c>
      <c r="B273" t="s">
        <v>55</v>
      </c>
      <c r="C273">
        <v>1</v>
      </c>
      <c r="D273" s="2">
        <f t="shared" si="4"/>
        <v>84.99</v>
      </c>
      <c r="E273" s="1">
        <v>84.99</v>
      </c>
    </row>
    <row r="274" spans="1:5">
      <c r="A274" t="s">
        <v>469</v>
      </c>
      <c r="B274" t="s">
        <v>470</v>
      </c>
      <c r="C274">
        <v>1</v>
      </c>
      <c r="D274" s="2">
        <f t="shared" si="4"/>
        <v>80</v>
      </c>
      <c r="E274" s="1">
        <v>80</v>
      </c>
    </row>
    <row r="275" spans="1:5">
      <c r="A275" t="s">
        <v>397</v>
      </c>
      <c r="B275" t="s">
        <v>398</v>
      </c>
      <c r="C275">
        <v>1</v>
      </c>
      <c r="D275" s="2">
        <f t="shared" si="4"/>
        <v>79.989999999999995</v>
      </c>
      <c r="E275" s="1">
        <v>79.989999999999995</v>
      </c>
    </row>
    <row r="276" spans="1:5">
      <c r="A276" t="s">
        <v>415</v>
      </c>
      <c r="B276" t="s">
        <v>416</v>
      </c>
      <c r="C276">
        <v>1</v>
      </c>
      <c r="D276" s="2">
        <f t="shared" si="4"/>
        <v>79.989999999999995</v>
      </c>
      <c r="E276" s="1">
        <v>79.989999999999995</v>
      </c>
    </row>
    <row r="277" spans="1:5">
      <c r="A277" t="s">
        <v>397</v>
      </c>
      <c r="B277" t="s">
        <v>398</v>
      </c>
      <c r="C277">
        <v>1</v>
      </c>
      <c r="D277" s="2">
        <f t="shared" si="4"/>
        <v>79.989999999999995</v>
      </c>
      <c r="E277" s="1">
        <v>79.989999999999995</v>
      </c>
    </row>
    <row r="278" spans="1:5">
      <c r="A278" t="s">
        <v>415</v>
      </c>
      <c r="B278" t="s">
        <v>416</v>
      </c>
      <c r="C278">
        <v>1</v>
      </c>
      <c r="D278" s="2">
        <f t="shared" si="4"/>
        <v>79.989999999999995</v>
      </c>
      <c r="E278" s="1">
        <v>79.989999999999995</v>
      </c>
    </row>
    <row r="279" spans="1:5">
      <c r="A279" t="s">
        <v>660</v>
      </c>
      <c r="B279" t="s">
        <v>661</v>
      </c>
      <c r="C279">
        <v>1</v>
      </c>
      <c r="D279" s="2">
        <f t="shared" si="4"/>
        <v>79.989999999999995</v>
      </c>
      <c r="E279" s="1">
        <v>79.989999999999995</v>
      </c>
    </row>
    <row r="280" spans="1:5">
      <c r="A280" t="s">
        <v>800</v>
      </c>
      <c r="B280" t="s">
        <v>801</v>
      </c>
      <c r="C280">
        <v>1</v>
      </c>
      <c r="D280" s="2">
        <f t="shared" si="4"/>
        <v>79.989999999999995</v>
      </c>
      <c r="E280" s="1">
        <v>79.989999999999995</v>
      </c>
    </row>
    <row r="281" spans="1:5">
      <c r="A281" t="s">
        <v>804</v>
      </c>
      <c r="B281" t="s">
        <v>805</v>
      </c>
      <c r="C281">
        <v>1</v>
      </c>
      <c r="D281" s="2">
        <f t="shared" si="4"/>
        <v>79.989999999999995</v>
      </c>
      <c r="E281" s="1">
        <v>79.989999999999995</v>
      </c>
    </row>
    <row r="282" spans="1:5">
      <c r="A282" t="s">
        <v>800</v>
      </c>
      <c r="B282" t="s">
        <v>801</v>
      </c>
      <c r="C282">
        <v>1</v>
      </c>
      <c r="D282" s="2">
        <f t="shared" si="4"/>
        <v>79.989999999999995</v>
      </c>
      <c r="E282" s="1">
        <v>79.989999999999995</v>
      </c>
    </row>
    <row r="283" spans="1:5">
      <c r="A283" t="s">
        <v>927</v>
      </c>
      <c r="B283" t="s">
        <v>928</v>
      </c>
      <c r="C283">
        <v>1</v>
      </c>
      <c r="D283" s="2">
        <f t="shared" si="4"/>
        <v>79.989999999999995</v>
      </c>
      <c r="E283" s="1">
        <v>79.989999999999995</v>
      </c>
    </row>
    <row r="284" spans="1:5">
      <c r="A284" t="s">
        <v>397</v>
      </c>
      <c r="B284" t="s">
        <v>398</v>
      </c>
      <c r="C284">
        <v>1</v>
      </c>
      <c r="D284" s="2">
        <f t="shared" si="4"/>
        <v>79.989999999999995</v>
      </c>
      <c r="E284" s="1">
        <v>79.989999999999995</v>
      </c>
    </row>
    <row r="285" spans="1:5">
      <c r="A285" t="s">
        <v>804</v>
      </c>
      <c r="B285" t="s">
        <v>805</v>
      </c>
      <c r="C285">
        <v>1</v>
      </c>
      <c r="D285" s="2">
        <f t="shared" si="4"/>
        <v>79.989999999999995</v>
      </c>
      <c r="E285" s="1">
        <v>79.989999999999995</v>
      </c>
    </row>
    <row r="286" spans="1:5">
      <c r="A286" t="s">
        <v>1597</v>
      </c>
      <c r="B286" t="s">
        <v>1598</v>
      </c>
      <c r="C286">
        <v>1</v>
      </c>
      <c r="D286" s="2">
        <f t="shared" si="4"/>
        <v>79.989999999999995</v>
      </c>
      <c r="E286" s="1">
        <v>79.989999999999995</v>
      </c>
    </row>
    <row r="287" spans="1:5">
      <c r="A287" t="s">
        <v>1617</v>
      </c>
      <c r="B287" t="s">
        <v>1618</v>
      </c>
      <c r="C287">
        <v>1</v>
      </c>
      <c r="D287" s="2">
        <f t="shared" si="4"/>
        <v>79.989999999999995</v>
      </c>
      <c r="E287" s="1">
        <v>79.989999999999995</v>
      </c>
    </row>
    <row r="288" spans="1:5">
      <c r="A288" t="s">
        <v>1663</v>
      </c>
      <c r="B288" t="s">
        <v>1664</v>
      </c>
      <c r="C288">
        <v>1</v>
      </c>
      <c r="D288" s="2">
        <f t="shared" si="4"/>
        <v>79.989999999999995</v>
      </c>
      <c r="E288" s="1">
        <v>79.989999999999995</v>
      </c>
    </row>
    <row r="289" spans="1:5">
      <c r="A289" t="s">
        <v>1665</v>
      </c>
      <c r="B289" t="s">
        <v>1666</v>
      </c>
      <c r="C289">
        <v>4</v>
      </c>
      <c r="D289" s="2">
        <f t="shared" si="4"/>
        <v>79.989999999999995</v>
      </c>
      <c r="E289" s="1">
        <v>319.95999999999998</v>
      </c>
    </row>
    <row r="290" spans="1:5">
      <c r="A290" t="s">
        <v>1597</v>
      </c>
      <c r="B290" t="s">
        <v>1598</v>
      </c>
      <c r="C290">
        <v>1</v>
      </c>
      <c r="D290" s="2">
        <f t="shared" si="4"/>
        <v>79.989999999999995</v>
      </c>
      <c r="E290" s="1">
        <v>79.989999999999995</v>
      </c>
    </row>
    <row r="291" spans="1:5">
      <c r="A291" t="s">
        <v>58</v>
      </c>
      <c r="B291" t="s">
        <v>59</v>
      </c>
      <c r="C291">
        <v>1</v>
      </c>
      <c r="D291" s="2">
        <f t="shared" si="4"/>
        <v>79.989999999999995</v>
      </c>
      <c r="E291" s="1">
        <v>79.989999999999995</v>
      </c>
    </row>
    <row r="292" spans="1:5">
      <c r="A292" t="s">
        <v>62</v>
      </c>
      <c r="B292" t="s">
        <v>63</v>
      </c>
      <c r="C292">
        <v>1</v>
      </c>
      <c r="D292" s="2">
        <f t="shared" si="4"/>
        <v>79.989999999999995</v>
      </c>
      <c r="E292" s="1">
        <v>79.989999999999995</v>
      </c>
    </row>
    <row r="293" spans="1:5">
      <c r="A293" t="s">
        <v>415</v>
      </c>
      <c r="B293" t="s">
        <v>416</v>
      </c>
      <c r="C293">
        <v>1</v>
      </c>
      <c r="D293" s="2">
        <f t="shared" si="4"/>
        <v>79.989999999999995</v>
      </c>
      <c r="E293" s="1">
        <v>79.989999999999995</v>
      </c>
    </row>
    <row r="294" spans="1:5">
      <c r="A294" t="s">
        <v>150</v>
      </c>
      <c r="B294" t="s">
        <v>151</v>
      </c>
      <c r="C294">
        <v>1</v>
      </c>
      <c r="D294" s="2">
        <f t="shared" si="4"/>
        <v>79.989999999999995</v>
      </c>
      <c r="E294" s="1">
        <v>79.989999999999995</v>
      </c>
    </row>
    <row r="295" spans="1:5">
      <c r="A295" t="s">
        <v>255</v>
      </c>
      <c r="B295" t="s">
        <v>256</v>
      </c>
      <c r="C295">
        <v>1</v>
      </c>
      <c r="D295" s="2">
        <f t="shared" si="4"/>
        <v>79.989999999999995</v>
      </c>
      <c r="E295" s="1">
        <v>79.989999999999995</v>
      </c>
    </row>
    <row r="296" spans="1:5">
      <c r="A296" t="s">
        <v>1665</v>
      </c>
      <c r="B296" t="s">
        <v>1666</v>
      </c>
      <c r="C296">
        <v>1</v>
      </c>
      <c r="D296" s="2">
        <f t="shared" si="4"/>
        <v>79.989999999999995</v>
      </c>
      <c r="E296" s="1">
        <v>79.989999999999995</v>
      </c>
    </row>
    <row r="297" spans="1:5">
      <c r="A297" t="s">
        <v>276</v>
      </c>
      <c r="B297" t="s">
        <v>277</v>
      </c>
      <c r="C297">
        <v>1</v>
      </c>
      <c r="D297" s="2">
        <f t="shared" si="4"/>
        <v>79.989999999999995</v>
      </c>
      <c r="E297" s="1">
        <v>79.989999999999995</v>
      </c>
    </row>
    <row r="298" spans="1:5">
      <c r="A298" t="s">
        <v>278</v>
      </c>
      <c r="B298" t="s">
        <v>279</v>
      </c>
      <c r="C298">
        <v>1</v>
      </c>
      <c r="D298" s="2">
        <f t="shared" si="4"/>
        <v>79.989999999999995</v>
      </c>
      <c r="E298" s="1">
        <v>79.989999999999995</v>
      </c>
    </row>
    <row r="299" spans="1:5">
      <c r="A299" t="s">
        <v>289</v>
      </c>
      <c r="B299" t="s">
        <v>290</v>
      </c>
      <c r="C299">
        <v>1</v>
      </c>
      <c r="D299" s="2">
        <f t="shared" si="4"/>
        <v>79.989999999999995</v>
      </c>
      <c r="E299" s="1">
        <v>79.989999999999995</v>
      </c>
    </row>
    <row r="300" spans="1:5">
      <c r="A300" t="s">
        <v>295</v>
      </c>
      <c r="B300" t="s">
        <v>296</v>
      </c>
      <c r="C300">
        <v>1</v>
      </c>
      <c r="D300" s="2">
        <f t="shared" si="4"/>
        <v>79.989999999999995</v>
      </c>
      <c r="E300" s="1">
        <v>79.989999999999995</v>
      </c>
    </row>
    <row r="301" spans="1:5">
      <c r="A301" t="s">
        <v>399</v>
      </c>
      <c r="B301" t="s">
        <v>400</v>
      </c>
      <c r="C301">
        <v>1</v>
      </c>
      <c r="D301" s="2">
        <f t="shared" si="4"/>
        <v>79.95</v>
      </c>
      <c r="E301" s="1">
        <v>79.95</v>
      </c>
    </row>
    <row r="302" spans="1:5">
      <c r="A302" t="s">
        <v>485</v>
      </c>
      <c r="B302" t="s">
        <v>486</v>
      </c>
      <c r="C302">
        <v>1</v>
      </c>
      <c r="D302" s="2">
        <f t="shared" si="4"/>
        <v>74.989999999999995</v>
      </c>
      <c r="E302" s="1">
        <v>74.989999999999995</v>
      </c>
    </row>
    <row r="303" spans="1:5">
      <c r="A303" t="s">
        <v>739</v>
      </c>
      <c r="B303" t="s">
        <v>740</v>
      </c>
      <c r="C303">
        <v>4</v>
      </c>
      <c r="D303" s="2">
        <f t="shared" si="4"/>
        <v>74.989999999999995</v>
      </c>
      <c r="E303" s="1">
        <v>299.95999999999998</v>
      </c>
    </row>
    <row r="304" spans="1:5">
      <c r="A304" t="s">
        <v>739</v>
      </c>
      <c r="B304" t="s">
        <v>740</v>
      </c>
      <c r="C304">
        <v>1</v>
      </c>
      <c r="D304" s="2">
        <f t="shared" si="4"/>
        <v>74.989999999999995</v>
      </c>
      <c r="E304" s="1">
        <v>74.989999999999995</v>
      </c>
    </row>
    <row r="305" spans="1:5">
      <c r="A305" t="s">
        <v>1438</v>
      </c>
      <c r="B305" t="s">
        <v>1439</v>
      </c>
      <c r="C305">
        <v>1</v>
      </c>
      <c r="D305" s="2">
        <f t="shared" si="4"/>
        <v>74.989999999999995</v>
      </c>
      <c r="E305" s="1">
        <v>74.989999999999995</v>
      </c>
    </row>
    <row r="306" spans="1:5">
      <c r="A306" t="s">
        <v>385</v>
      </c>
      <c r="B306" t="s">
        <v>386</v>
      </c>
      <c r="C306">
        <v>1</v>
      </c>
      <c r="D306" s="2">
        <f t="shared" si="4"/>
        <v>69.989999999999995</v>
      </c>
      <c r="E306" s="1">
        <v>69.989999999999995</v>
      </c>
    </row>
    <row r="307" spans="1:5">
      <c r="A307" t="s">
        <v>387</v>
      </c>
      <c r="B307" t="s">
        <v>388</v>
      </c>
      <c r="C307">
        <v>1</v>
      </c>
      <c r="D307" s="2">
        <f t="shared" si="4"/>
        <v>69.989999999999995</v>
      </c>
      <c r="E307" s="1">
        <v>69.989999999999995</v>
      </c>
    </row>
    <row r="308" spans="1:5">
      <c r="A308" t="s">
        <v>551</v>
      </c>
      <c r="B308" t="s">
        <v>552</v>
      </c>
      <c r="C308">
        <v>1</v>
      </c>
      <c r="D308" s="2">
        <f t="shared" si="4"/>
        <v>69.989999999999995</v>
      </c>
      <c r="E308" s="1">
        <v>69.989999999999995</v>
      </c>
    </row>
    <row r="309" spans="1:5">
      <c r="A309" t="s">
        <v>551</v>
      </c>
      <c r="B309" t="s">
        <v>552</v>
      </c>
      <c r="C309">
        <v>1</v>
      </c>
      <c r="D309" s="2">
        <f t="shared" si="4"/>
        <v>69.989999999999995</v>
      </c>
      <c r="E309" s="1">
        <v>69.989999999999995</v>
      </c>
    </row>
    <row r="310" spans="1:5">
      <c r="A310" t="s">
        <v>920</v>
      </c>
      <c r="B310" t="s">
        <v>921</v>
      </c>
      <c r="C310">
        <v>1</v>
      </c>
      <c r="D310" s="2">
        <f t="shared" si="4"/>
        <v>69.989999999999995</v>
      </c>
      <c r="E310" s="1">
        <v>69.989999999999995</v>
      </c>
    </row>
    <row r="311" spans="1:5">
      <c r="A311" t="s">
        <v>1064</v>
      </c>
      <c r="B311" t="s">
        <v>1065</v>
      </c>
      <c r="C311">
        <v>1</v>
      </c>
      <c r="D311" s="2">
        <f t="shared" si="4"/>
        <v>69.989999999999995</v>
      </c>
      <c r="E311" s="1">
        <v>69.989999999999995</v>
      </c>
    </row>
    <row r="312" spans="1:5">
      <c r="A312" t="s">
        <v>385</v>
      </c>
      <c r="B312" t="s">
        <v>386</v>
      </c>
      <c r="C312">
        <v>1</v>
      </c>
      <c r="D312" s="2">
        <f t="shared" si="4"/>
        <v>69.989999999999995</v>
      </c>
      <c r="E312" s="1">
        <v>69.989999999999995</v>
      </c>
    </row>
    <row r="313" spans="1:5">
      <c r="A313" t="s">
        <v>1255</v>
      </c>
      <c r="B313" t="s">
        <v>1256</v>
      </c>
      <c r="C313">
        <v>1</v>
      </c>
      <c r="D313" s="2">
        <f t="shared" si="4"/>
        <v>69.989999999999995</v>
      </c>
      <c r="E313" s="1">
        <v>69.989999999999995</v>
      </c>
    </row>
    <row r="314" spans="1:5">
      <c r="A314" t="s">
        <v>1394</v>
      </c>
      <c r="B314" t="s">
        <v>1395</v>
      </c>
      <c r="C314">
        <v>1</v>
      </c>
      <c r="D314" s="2">
        <f t="shared" si="4"/>
        <v>69.989999999999995</v>
      </c>
      <c r="E314" s="1">
        <v>69.989999999999995</v>
      </c>
    </row>
    <row r="315" spans="1:5">
      <c r="A315" t="s">
        <v>385</v>
      </c>
      <c r="B315" t="s">
        <v>386</v>
      </c>
      <c r="C315">
        <v>1</v>
      </c>
      <c r="D315" s="2">
        <f t="shared" si="4"/>
        <v>69.989999999999995</v>
      </c>
      <c r="E315" s="1">
        <v>69.989999999999995</v>
      </c>
    </row>
    <row r="316" spans="1:5">
      <c r="A316" t="s">
        <v>11</v>
      </c>
      <c r="B316" t="s">
        <v>12</v>
      </c>
      <c r="C316">
        <v>1</v>
      </c>
      <c r="D316" s="2">
        <f t="shared" si="4"/>
        <v>69.989999999999995</v>
      </c>
      <c r="E316" s="1">
        <v>69.989999999999995</v>
      </c>
    </row>
    <row r="317" spans="1:5">
      <c r="A317" t="s">
        <v>385</v>
      </c>
      <c r="B317" t="s">
        <v>386</v>
      </c>
      <c r="C317">
        <v>1</v>
      </c>
      <c r="D317" s="2">
        <f t="shared" si="4"/>
        <v>69.989999999999995</v>
      </c>
      <c r="E317" s="1">
        <v>69.989999999999995</v>
      </c>
    </row>
    <row r="318" spans="1:5">
      <c r="A318" t="s">
        <v>429</v>
      </c>
      <c r="B318" t="s">
        <v>430</v>
      </c>
      <c r="C318">
        <v>1</v>
      </c>
      <c r="D318" s="2">
        <f t="shared" si="4"/>
        <v>64.989999999999995</v>
      </c>
      <c r="E318" s="1">
        <v>64.989999999999995</v>
      </c>
    </row>
    <row r="319" spans="1:5">
      <c r="A319" t="s">
        <v>812</v>
      </c>
      <c r="B319" t="s">
        <v>813</v>
      </c>
      <c r="C319">
        <v>1</v>
      </c>
      <c r="D319" s="2">
        <f t="shared" si="4"/>
        <v>60</v>
      </c>
      <c r="E319" s="1">
        <v>60</v>
      </c>
    </row>
    <row r="320" spans="1:5">
      <c r="A320" t="s">
        <v>327</v>
      </c>
      <c r="B320" t="s">
        <v>328</v>
      </c>
      <c r="C320">
        <v>1</v>
      </c>
      <c r="D320" s="2">
        <f t="shared" ref="D320:D383" si="5">E320/C320</f>
        <v>59.99</v>
      </c>
      <c r="E320" s="1">
        <v>59.99</v>
      </c>
    </row>
    <row r="321" spans="1:5">
      <c r="A321" t="s">
        <v>439</v>
      </c>
      <c r="B321" t="s">
        <v>440</v>
      </c>
      <c r="C321">
        <v>1</v>
      </c>
      <c r="D321" s="2">
        <f t="shared" si="5"/>
        <v>59.99</v>
      </c>
      <c r="E321" s="1">
        <v>59.99</v>
      </c>
    </row>
    <row r="322" spans="1:5">
      <c r="A322" t="s">
        <v>477</v>
      </c>
      <c r="B322" t="s">
        <v>478</v>
      </c>
      <c r="C322">
        <v>1</v>
      </c>
      <c r="D322" s="2">
        <f t="shared" si="5"/>
        <v>59.99</v>
      </c>
      <c r="E322" s="1">
        <v>59.99</v>
      </c>
    </row>
    <row r="323" spans="1:5">
      <c r="A323" t="s">
        <v>481</v>
      </c>
      <c r="B323" t="s">
        <v>482</v>
      </c>
      <c r="C323">
        <v>1</v>
      </c>
      <c r="D323" s="2">
        <f t="shared" si="5"/>
        <v>59.99</v>
      </c>
      <c r="E323" s="1">
        <v>59.99</v>
      </c>
    </row>
    <row r="324" spans="1:5">
      <c r="A324" t="s">
        <v>559</v>
      </c>
      <c r="B324" t="s">
        <v>560</v>
      </c>
      <c r="C324">
        <v>1</v>
      </c>
      <c r="D324" s="2">
        <f t="shared" si="5"/>
        <v>59.99</v>
      </c>
      <c r="E324" s="1">
        <v>59.99</v>
      </c>
    </row>
    <row r="325" spans="1:5">
      <c r="A325" t="s">
        <v>662</v>
      </c>
      <c r="B325" t="s">
        <v>663</v>
      </c>
      <c r="C325">
        <v>1</v>
      </c>
      <c r="D325" s="2">
        <f t="shared" si="5"/>
        <v>59.99</v>
      </c>
      <c r="E325" s="1">
        <v>59.99</v>
      </c>
    </row>
    <row r="326" spans="1:5">
      <c r="A326" t="s">
        <v>700</v>
      </c>
      <c r="B326" t="s">
        <v>701</v>
      </c>
      <c r="C326">
        <v>2</v>
      </c>
      <c r="D326" s="2">
        <f t="shared" si="5"/>
        <v>59.99</v>
      </c>
      <c r="E326" s="1">
        <v>119.98</v>
      </c>
    </row>
    <row r="327" spans="1:5">
      <c r="A327" t="s">
        <v>721</v>
      </c>
      <c r="B327" t="s">
        <v>722</v>
      </c>
      <c r="C327">
        <v>1</v>
      </c>
      <c r="D327" s="2">
        <f t="shared" si="5"/>
        <v>59.99</v>
      </c>
      <c r="E327" s="1">
        <v>59.99</v>
      </c>
    </row>
    <row r="328" spans="1:5">
      <c r="A328" t="s">
        <v>729</v>
      </c>
      <c r="B328" t="s">
        <v>730</v>
      </c>
      <c r="C328">
        <v>1</v>
      </c>
      <c r="D328" s="2">
        <f t="shared" si="5"/>
        <v>59.99</v>
      </c>
      <c r="E328" s="1">
        <v>59.99</v>
      </c>
    </row>
    <row r="329" spans="1:5">
      <c r="A329" t="s">
        <v>749</v>
      </c>
      <c r="B329" t="s">
        <v>750</v>
      </c>
      <c r="C329">
        <v>1</v>
      </c>
      <c r="D329" s="2">
        <f t="shared" si="5"/>
        <v>59.99</v>
      </c>
      <c r="E329" s="1">
        <v>59.99</v>
      </c>
    </row>
    <row r="330" spans="1:5">
      <c r="A330" t="s">
        <v>841</v>
      </c>
      <c r="B330" t="s">
        <v>842</v>
      </c>
      <c r="C330">
        <v>1</v>
      </c>
      <c r="D330" s="2">
        <f t="shared" si="5"/>
        <v>59.99</v>
      </c>
      <c r="E330" s="1">
        <v>59.99</v>
      </c>
    </row>
    <row r="331" spans="1:5">
      <c r="A331" t="s">
        <v>1060</v>
      </c>
      <c r="B331" t="s">
        <v>1061</v>
      </c>
      <c r="C331">
        <v>1</v>
      </c>
      <c r="D331" s="2">
        <f t="shared" si="5"/>
        <v>59.99</v>
      </c>
      <c r="E331" s="1">
        <v>59.99</v>
      </c>
    </row>
    <row r="332" spans="1:5">
      <c r="A332" t="s">
        <v>1101</v>
      </c>
      <c r="B332" t="s">
        <v>1102</v>
      </c>
      <c r="C332">
        <v>1</v>
      </c>
      <c r="D332" s="2">
        <f t="shared" si="5"/>
        <v>59.99</v>
      </c>
      <c r="E332" s="1">
        <v>59.99</v>
      </c>
    </row>
    <row r="333" spans="1:5">
      <c r="A333" t="s">
        <v>1290</v>
      </c>
      <c r="B333" t="s">
        <v>1291</v>
      </c>
      <c r="C333">
        <v>1</v>
      </c>
      <c r="D333" s="2">
        <f t="shared" si="5"/>
        <v>59.99</v>
      </c>
      <c r="E333" s="1">
        <v>59.99</v>
      </c>
    </row>
    <row r="334" spans="1:5">
      <c r="A334" t="s">
        <v>327</v>
      </c>
      <c r="B334" t="s">
        <v>328</v>
      </c>
      <c r="C334">
        <v>1</v>
      </c>
      <c r="D334" s="2">
        <f t="shared" si="5"/>
        <v>59.99</v>
      </c>
      <c r="E334" s="1">
        <v>59.99</v>
      </c>
    </row>
    <row r="335" spans="1:5">
      <c r="A335" t="s">
        <v>1611</v>
      </c>
      <c r="B335" t="s">
        <v>1612</v>
      </c>
      <c r="C335">
        <v>1</v>
      </c>
      <c r="D335" s="2">
        <f t="shared" si="5"/>
        <v>59.99</v>
      </c>
      <c r="E335" s="1">
        <v>59.99</v>
      </c>
    </row>
    <row r="336" spans="1:5">
      <c r="A336" t="s">
        <v>119</v>
      </c>
      <c r="B336" t="s">
        <v>120</v>
      </c>
      <c r="C336">
        <v>1</v>
      </c>
      <c r="D336" s="2">
        <f t="shared" si="5"/>
        <v>59.99</v>
      </c>
      <c r="E336" s="1">
        <v>59.99</v>
      </c>
    </row>
    <row r="337" spans="1:5">
      <c r="A337" t="s">
        <v>700</v>
      </c>
      <c r="B337" t="s">
        <v>701</v>
      </c>
      <c r="C337">
        <v>1</v>
      </c>
      <c r="D337" s="2">
        <f t="shared" si="5"/>
        <v>59.99</v>
      </c>
      <c r="E337" s="1">
        <v>59.99</v>
      </c>
    </row>
    <row r="338" spans="1:5">
      <c r="A338" t="s">
        <v>204</v>
      </c>
      <c r="B338" t="s">
        <v>205</v>
      </c>
      <c r="C338">
        <v>1</v>
      </c>
      <c r="D338" s="2">
        <f t="shared" si="5"/>
        <v>59.99</v>
      </c>
      <c r="E338" s="1">
        <v>59.99</v>
      </c>
    </row>
    <row r="339" spans="1:5">
      <c r="A339" t="s">
        <v>477</v>
      </c>
      <c r="B339" t="s">
        <v>478</v>
      </c>
      <c r="C339">
        <v>1</v>
      </c>
      <c r="D339" s="2">
        <f t="shared" si="5"/>
        <v>59.99</v>
      </c>
      <c r="E339" s="1">
        <v>59.99</v>
      </c>
    </row>
    <row r="340" spans="1:5">
      <c r="A340" t="s">
        <v>259</v>
      </c>
      <c r="B340" t="s">
        <v>260</v>
      </c>
      <c r="C340">
        <v>1</v>
      </c>
      <c r="D340" s="2">
        <f t="shared" si="5"/>
        <v>59.99</v>
      </c>
      <c r="E340" s="1">
        <v>59.99</v>
      </c>
    </row>
    <row r="341" spans="1:5">
      <c r="A341" t="s">
        <v>266</v>
      </c>
      <c r="B341" t="s">
        <v>267</v>
      </c>
      <c r="C341">
        <v>1</v>
      </c>
      <c r="D341" s="2">
        <f t="shared" si="5"/>
        <v>59.99</v>
      </c>
      <c r="E341" s="1">
        <v>59.99</v>
      </c>
    </row>
    <row r="342" spans="1:5">
      <c r="A342" t="s">
        <v>477</v>
      </c>
      <c r="B342" t="s">
        <v>478</v>
      </c>
      <c r="C342">
        <v>1</v>
      </c>
      <c r="D342" s="2">
        <f t="shared" si="5"/>
        <v>59.99</v>
      </c>
      <c r="E342" s="1">
        <v>59.99</v>
      </c>
    </row>
    <row r="343" spans="1:5">
      <c r="A343" t="s">
        <v>1135</v>
      </c>
      <c r="B343" t="s">
        <v>1136</v>
      </c>
      <c r="C343">
        <v>1</v>
      </c>
      <c r="D343" s="2">
        <f t="shared" si="5"/>
        <v>58.76</v>
      </c>
      <c r="E343" s="1">
        <v>58.76</v>
      </c>
    </row>
    <row r="344" spans="1:5">
      <c r="A344" t="s">
        <v>218</v>
      </c>
      <c r="B344" t="s">
        <v>219</v>
      </c>
      <c r="C344">
        <v>1</v>
      </c>
      <c r="D344" s="2">
        <f t="shared" si="5"/>
        <v>57.99</v>
      </c>
      <c r="E344" s="1">
        <v>57.99</v>
      </c>
    </row>
    <row r="345" spans="1:5">
      <c r="A345" t="s">
        <v>634</v>
      </c>
      <c r="B345" t="s">
        <v>635</v>
      </c>
      <c r="C345">
        <v>1</v>
      </c>
      <c r="D345" s="2">
        <f t="shared" si="5"/>
        <v>55.99</v>
      </c>
      <c r="E345" s="1">
        <v>55.99</v>
      </c>
    </row>
    <row r="346" spans="1:5">
      <c r="A346" t="s">
        <v>634</v>
      </c>
      <c r="B346" t="s">
        <v>635</v>
      </c>
      <c r="C346">
        <v>1</v>
      </c>
      <c r="D346" s="2">
        <f t="shared" si="5"/>
        <v>55.99</v>
      </c>
      <c r="E346" s="1">
        <v>55.99</v>
      </c>
    </row>
    <row r="347" spans="1:5">
      <c r="A347" t="s">
        <v>634</v>
      </c>
      <c r="B347" t="s">
        <v>635</v>
      </c>
      <c r="C347">
        <v>1</v>
      </c>
      <c r="D347" s="2">
        <f t="shared" si="5"/>
        <v>55.99</v>
      </c>
      <c r="E347" s="1">
        <v>55.99</v>
      </c>
    </row>
    <row r="348" spans="1:5">
      <c r="A348" t="s">
        <v>311</v>
      </c>
      <c r="B348" t="s">
        <v>312</v>
      </c>
      <c r="C348">
        <v>1</v>
      </c>
      <c r="D348" s="2">
        <f t="shared" si="5"/>
        <v>54.99</v>
      </c>
      <c r="E348" s="1">
        <v>54.99</v>
      </c>
    </row>
    <row r="349" spans="1:5">
      <c r="A349" t="s">
        <v>591</v>
      </c>
      <c r="B349" t="s">
        <v>592</v>
      </c>
      <c r="C349">
        <v>1</v>
      </c>
      <c r="D349" s="2">
        <f t="shared" si="5"/>
        <v>54.99</v>
      </c>
      <c r="E349" s="1">
        <v>54.99</v>
      </c>
    </row>
    <row r="350" spans="1:5">
      <c r="A350" t="s">
        <v>688</v>
      </c>
      <c r="B350" t="s">
        <v>689</v>
      </c>
      <c r="C350">
        <v>1</v>
      </c>
      <c r="D350" s="2">
        <f t="shared" si="5"/>
        <v>54.99</v>
      </c>
      <c r="E350" s="1">
        <v>54.99</v>
      </c>
    </row>
    <row r="351" spans="1:5">
      <c r="A351" t="s">
        <v>825</v>
      </c>
      <c r="B351" t="s">
        <v>826</v>
      </c>
      <c r="C351">
        <v>1</v>
      </c>
      <c r="D351" s="2">
        <f t="shared" si="5"/>
        <v>54.99</v>
      </c>
      <c r="E351" s="1">
        <v>54.99</v>
      </c>
    </row>
    <row r="352" spans="1:5">
      <c r="A352" t="s">
        <v>1037</v>
      </c>
      <c r="B352" t="s">
        <v>1038</v>
      </c>
      <c r="C352">
        <v>1</v>
      </c>
      <c r="D352" s="2">
        <f t="shared" si="5"/>
        <v>54.99</v>
      </c>
      <c r="E352" s="1">
        <v>54.99</v>
      </c>
    </row>
    <row r="353" spans="1:5">
      <c r="A353" t="s">
        <v>1053</v>
      </c>
      <c r="B353" t="s">
        <v>1054</v>
      </c>
      <c r="C353">
        <v>1</v>
      </c>
      <c r="D353" s="2">
        <f t="shared" si="5"/>
        <v>54.99</v>
      </c>
      <c r="E353" s="1">
        <v>54.99</v>
      </c>
    </row>
    <row r="354" spans="1:5">
      <c r="A354" t="s">
        <v>1055</v>
      </c>
      <c r="B354" t="s">
        <v>1054</v>
      </c>
      <c r="C354">
        <v>1</v>
      </c>
      <c r="D354" s="2">
        <f t="shared" si="5"/>
        <v>54.99</v>
      </c>
      <c r="E354" s="1">
        <v>54.99</v>
      </c>
    </row>
    <row r="355" spans="1:5">
      <c r="A355" t="s">
        <v>1143</v>
      </c>
      <c r="B355" t="s">
        <v>1144</v>
      </c>
      <c r="C355">
        <v>3</v>
      </c>
      <c r="D355" s="2">
        <f t="shared" si="5"/>
        <v>54.99</v>
      </c>
      <c r="E355" s="1">
        <v>164.97</v>
      </c>
    </row>
    <row r="356" spans="1:5">
      <c r="A356" t="s">
        <v>1280</v>
      </c>
      <c r="B356" t="s">
        <v>1281</v>
      </c>
      <c r="C356">
        <v>1</v>
      </c>
      <c r="D356" s="2">
        <f t="shared" si="5"/>
        <v>54.99</v>
      </c>
      <c r="E356" s="1">
        <v>54.99</v>
      </c>
    </row>
    <row r="357" spans="1:5">
      <c r="A357" t="s">
        <v>1495</v>
      </c>
      <c r="B357" t="s">
        <v>1496</v>
      </c>
      <c r="C357">
        <v>1</v>
      </c>
      <c r="D357" s="2">
        <f t="shared" si="5"/>
        <v>54.99</v>
      </c>
      <c r="E357" s="1">
        <v>54.99</v>
      </c>
    </row>
    <row r="358" spans="1:5">
      <c r="A358" t="s">
        <v>113</v>
      </c>
      <c r="B358" t="s">
        <v>114</v>
      </c>
      <c r="C358">
        <v>1</v>
      </c>
      <c r="D358" s="2">
        <f t="shared" si="5"/>
        <v>54.99</v>
      </c>
      <c r="E358" s="1">
        <v>54.99</v>
      </c>
    </row>
    <row r="359" spans="1:5">
      <c r="A359" t="s">
        <v>688</v>
      </c>
      <c r="B359" t="s">
        <v>689</v>
      </c>
      <c r="C359">
        <v>1</v>
      </c>
      <c r="D359" s="2">
        <f t="shared" si="5"/>
        <v>54.99</v>
      </c>
      <c r="E359" s="1">
        <v>54.99</v>
      </c>
    </row>
    <row r="360" spans="1:5">
      <c r="A360" t="s">
        <v>325</v>
      </c>
      <c r="B360" t="s">
        <v>326</v>
      </c>
      <c r="C360">
        <v>3</v>
      </c>
      <c r="D360" s="2">
        <f t="shared" si="5"/>
        <v>49.99</v>
      </c>
      <c r="E360" s="1">
        <v>149.97</v>
      </c>
    </row>
    <row r="361" spans="1:5">
      <c r="A361" t="s">
        <v>331</v>
      </c>
      <c r="B361" t="s">
        <v>332</v>
      </c>
      <c r="C361">
        <v>1</v>
      </c>
      <c r="D361" s="2">
        <f t="shared" si="5"/>
        <v>49.99</v>
      </c>
      <c r="E361" s="1">
        <v>49.99</v>
      </c>
    </row>
    <row r="362" spans="1:5">
      <c r="A362" t="s">
        <v>370</v>
      </c>
      <c r="B362" t="s">
        <v>371</v>
      </c>
      <c r="C362">
        <v>1</v>
      </c>
      <c r="D362" s="2">
        <f t="shared" si="5"/>
        <v>49.99</v>
      </c>
      <c r="E362" s="1">
        <v>49.99</v>
      </c>
    </row>
    <row r="363" spans="1:5">
      <c r="A363" t="s">
        <v>372</v>
      </c>
      <c r="B363" t="s">
        <v>371</v>
      </c>
      <c r="C363">
        <v>1</v>
      </c>
      <c r="D363" s="2">
        <f t="shared" si="5"/>
        <v>49.99</v>
      </c>
      <c r="E363" s="1">
        <v>49.99</v>
      </c>
    </row>
    <row r="364" spans="1:5">
      <c r="A364" t="s">
        <v>395</v>
      </c>
      <c r="B364" t="s">
        <v>396</v>
      </c>
      <c r="C364">
        <v>1</v>
      </c>
      <c r="D364" s="2">
        <f t="shared" si="5"/>
        <v>49.99</v>
      </c>
      <c r="E364" s="1">
        <v>49.99</v>
      </c>
    </row>
    <row r="365" spans="1:5">
      <c r="A365" t="s">
        <v>417</v>
      </c>
      <c r="B365" t="s">
        <v>418</v>
      </c>
      <c r="C365">
        <v>3</v>
      </c>
      <c r="D365" s="2">
        <f t="shared" si="5"/>
        <v>49.99</v>
      </c>
      <c r="E365" s="1">
        <v>149.97</v>
      </c>
    </row>
    <row r="366" spans="1:5">
      <c r="A366" t="s">
        <v>501</v>
      </c>
      <c r="B366" t="s">
        <v>502</v>
      </c>
      <c r="C366">
        <v>1</v>
      </c>
      <c r="D366" s="2">
        <f t="shared" si="5"/>
        <v>49.99</v>
      </c>
      <c r="E366" s="1">
        <v>49.99</v>
      </c>
    </row>
    <row r="367" spans="1:5">
      <c r="A367" t="s">
        <v>517</v>
      </c>
      <c r="B367" t="s">
        <v>518</v>
      </c>
      <c r="C367">
        <v>1</v>
      </c>
      <c r="D367" s="2">
        <f t="shared" si="5"/>
        <v>49.99</v>
      </c>
      <c r="E367" s="1">
        <v>49.99</v>
      </c>
    </row>
    <row r="368" spans="1:5">
      <c r="A368" t="s">
        <v>829</v>
      </c>
      <c r="B368" t="s">
        <v>830</v>
      </c>
      <c r="C368">
        <v>1</v>
      </c>
      <c r="D368" s="2">
        <f t="shared" si="5"/>
        <v>49.99</v>
      </c>
      <c r="E368" s="1">
        <v>49.99</v>
      </c>
    </row>
    <row r="369" spans="1:5">
      <c r="A369" t="s">
        <v>833</v>
      </c>
      <c r="B369" t="s">
        <v>834</v>
      </c>
      <c r="C369">
        <v>1</v>
      </c>
      <c r="D369" s="2">
        <f t="shared" si="5"/>
        <v>49.99</v>
      </c>
      <c r="E369" s="1">
        <v>49.99</v>
      </c>
    </row>
    <row r="370" spans="1:5">
      <c r="A370" t="s">
        <v>887</v>
      </c>
      <c r="B370" t="s">
        <v>502</v>
      </c>
      <c r="C370">
        <v>1</v>
      </c>
      <c r="D370" s="2">
        <f t="shared" si="5"/>
        <v>49.99</v>
      </c>
      <c r="E370" s="1">
        <v>49.99</v>
      </c>
    </row>
    <row r="371" spans="1:5">
      <c r="A371" t="s">
        <v>501</v>
      </c>
      <c r="B371" t="s">
        <v>502</v>
      </c>
      <c r="C371">
        <v>1</v>
      </c>
      <c r="D371" s="2">
        <f t="shared" si="5"/>
        <v>49.99</v>
      </c>
      <c r="E371" s="1">
        <v>49.99</v>
      </c>
    </row>
    <row r="372" spans="1:5">
      <c r="A372" t="s">
        <v>925</v>
      </c>
      <c r="B372" t="s">
        <v>926</v>
      </c>
      <c r="C372">
        <v>1</v>
      </c>
      <c r="D372" s="2">
        <f t="shared" si="5"/>
        <v>49.99</v>
      </c>
      <c r="E372" s="1">
        <v>49.99</v>
      </c>
    </row>
    <row r="373" spans="1:5">
      <c r="A373" t="s">
        <v>933</v>
      </c>
      <c r="B373" t="s">
        <v>934</v>
      </c>
      <c r="C373">
        <v>1</v>
      </c>
      <c r="D373" s="2">
        <f t="shared" si="5"/>
        <v>49.99</v>
      </c>
      <c r="E373" s="1">
        <v>49.99</v>
      </c>
    </row>
    <row r="374" spans="1:5">
      <c r="A374" t="s">
        <v>325</v>
      </c>
      <c r="B374" t="s">
        <v>326</v>
      </c>
      <c r="C374">
        <v>2</v>
      </c>
      <c r="D374" s="2">
        <f t="shared" si="5"/>
        <v>49.99</v>
      </c>
      <c r="E374" s="1">
        <v>99.98</v>
      </c>
    </row>
    <row r="375" spans="1:5">
      <c r="A375" t="s">
        <v>975</v>
      </c>
      <c r="B375" t="s">
        <v>926</v>
      </c>
      <c r="C375">
        <v>1</v>
      </c>
      <c r="D375" s="2">
        <f t="shared" si="5"/>
        <v>49.99</v>
      </c>
      <c r="E375" s="1">
        <v>49.99</v>
      </c>
    </row>
    <row r="376" spans="1:5">
      <c r="A376" t="s">
        <v>986</v>
      </c>
      <c r="B376" t="s">
        <v>987</v>
      </c>
      <c r="C376">
        <v>1</v>
      </c>
      <c r="D376" s="2">
        <f t="shared" si="5"/>
        <v>49.99</v>
      </c>
      <c r="E376" s="1">
        <v>49.99</v>
      </c>
    </row>
    <row r="377" spans="1:5">
      <c r="A377" t="s">
        <v>417</v>
      </c>
      <c r="B377" t="s">
        <v>418</v>
      </c>
      <c r="C377">
        <v>2</v>
      </c>
      <c r="D377" s="2">
        <f t="shared" si="5"/>
        <v>49.99</v>
      </c>
      <c r="E377" s="1">
        <v>99.98</v>
      </c>
    </row>
    <row r="378" spans="1:5">
      <c r="A378" t="s">
        <v>517</v>
      </c>
      <c r="B378" t="s">
        <v>518</v>
      </c>
      <c r="C378">
        <v>1</v>
      </c>
      <c r="D378" s="2">
        <f t="shared" si="5"/>
        <v>49.99</v>
      </c>
      <c r="E378" s="1">
        <v>49.99</v>
      </c>
    </row>
    <row r="379" spans="1:5">
      <c r="A379" t="s">
        <v>1265</v>
      </c>
      <c r="B379" t="s">
        <v>1266</v>
      </c>
      <c r="C379">
        <v>1</v>
      </c>
      <c r="D379" s="2">
        <f t="shared" si="5"/>
        <v>49.99</v>
      </c>
      <c r="E379" s="1">
        <v>49.99</v>
      </c>
    </row>
    <row r="380" spans="1:5">
      <c r="A380" t="s">
        <v>1316</v>
      </c>
      <c r="B380" t="s">
        <v>502</v>
      </c>
      <c r="C380">
        <v>1</v>
      </c>
      <c r="D380" s="2">
        <f t="shared" si="5"/>
        <v>49.99</v>
      </c>
      <c r="E380" s="1">
        <v>49.99</v>
      </c>
    </row>
    <row r="381" spans="1:5">
      <c r="A381" t="s">
        <v>1317</v>
      </c>
      <c r="B381" t="s">
        <v>926</v>
      </c>
      <c r="C381">
        <v>1</v>
      </c>
      <c r="D381" s="2">
        <f t="shared" si="5"/>
        <v>49.99</v>
      </c>
      <c r="E381" s="1">
        <v>49.99</v>
      </c>
    </row>
    <row r="382" spans="1:5">
      <c r="A382" t="s">
        <v>1342</v>
      </c>
      <c r="B382" t="s">
        <v>502</v>
      </c>
      <c r="C382">
        <v>1</v>
      </c>
      <c r="D382" s="2">
        <f t="shared" si="5"/>
        <v>49.99</v>
      </c>
      <c r="E382" s="1">
        <v>49.99</v>
      </c>
    </row>
    <row r="383" spans="1:5">
      <c r="A383" t="s">
        <v>1343</v>
      </c>
      <c r="B383" t="s">
        <v>502</v>
      </c>
      <c r="C383">
        <v>1</v>
      </c>
      <c r="D383" s="2">
        <f t="shared" si="5"/>
        <v>49.99</v>
      </c>
      <c r="E383" s="1">
        <v>49.99</v>
      </c>
    </row>
    <row r="384" spans="1:5">
      <c r="A384" t="s">
        <v>1344</v>
      </c>
      <c r="B384" t="s">
        <v>502</v>
      </c>
      <c r="C384">
        <v>1</v>
      </c>
      <c r="D384" s="2">
        <f t="shared" ref="D384:D447" si="6">E384/C384</f>
        <v>49.99</v>
      </c>
      <c r="E384" s="1">
        <v>49.99</v>
      </c>
    </row>
    <row r="385" spans="1:5">
      <c r="A385" t="s">
        <v>975</v>
      </c>
      <c r="B385" t="s">
        <v>926</v>
      </c>
      <c r="C385">
        <v>2</v>
      </c>
      <c r="D385" s="2">
        <f t="shared" si="6"/>
        <v>49.99</v>
      </c>
      <c r="E385" s="1">
        <v>99.98</v>
      </c>
    </row>
    <row r="386" spans="1:5">
      <c r="A386" t="s">
        <v>1368</v>
      </c>
      <c r="B386" t="s">
        <v>1369</v>
      </c>
      <c r="C386">
        <v>1</v>
      </c>
      <c r="D386" s="2">
        <f t="shared" si="6"/>
        <v>49.99</v>
      </c>
      <c r="E386" s="1">
        <v>49.99</v>
      </c>
    </row>
    <row r="387" spans="1:5">
      <c r="A387" t="s">
        <v>1344</v>
      </c>
      <c r="B387" t="s">
        <v>502</v>
      </c>
      <c r="C387">
        <v>1</v>
      </c>
      <c r="D387" s="2">
        <f t="shared" si="6"/>
        <v>49.99</v>
      </c>
      <c r="E387" s="1">
        <v>49.99</v>
      </c>
    </row>
    <row r="388" spans="1:5">
      <c r="A388" t="s">
        <v>1392</v>
      </c>
      <c r="B388" t="s">
        <v>1393</v>
      </c>
      <c r="C388">
        <v>1</v>
      </c>
      <c r="D388" s="2">
        <f t="shared" si="6"/>
        <v>49.99</v>
      </c>
      <c r="E388" s="1">
        <v>49.99</v>
      </c>
    </row>
    <row r="389" spans="1:5">
      <c r="A389" t="s">
        <v>1398</v>
      </c>
      <c r="B389" t="s">
        <v>1399</v>
      </c>
      <c r="C389">
        <v>1</v>
      </c>
      <c r="D389" s="2">
        <f t="shared" si="6"/>
        <v>49.99</v>
      </c>
      <c r="E389" s="1">
        <v>49.99</v>
      </c>
    </row>
    <row r="390" spans="1:5">
      <c r="A390" t="s">
        <v>1454</v>
      </c>
      <c r="B390" t="s">
        <v>1455</v>
      </c>
      <c r="C390">
        <v>1</v>
      </c>
      <c r="D390" s="2">
        <f t="shared" si="6"/>
        <v>49.99</v>
      </c>
      <c r="E390" s="1">
        <v>49.99</v>
      </c>
    </row>
    <row r="391" spans="1:5">
      <c r="A391" t="s">
        <v>1460</v>
      </c>
      <c r="B391" t="s">
        <v>1461</v>
      </c>
      <c r="C391">
        <v>1</v>
      </c>
      <c r="D391" s="2">
        <f t="shared" si="6"/>
        <v>49.99</v>
      </c>
      <c r="E391" s="1">
        <v>49.99</v>
      </c>
    </row>
    <row r="392" spans="1:5">
      <c r="A392" t="s">
        <v>417</v>
      </c>
      <c r="B392" t="s">
        <v>418</v>
      </c>
      <c r="C392">
        <v>1</v>
      </c>
      <c r="D392" s="2">
        <f t="shared" si="6"/>
        <v>49.99</v>
      </c>
      <c r="E392" s="1">
        <v>49.99</v>
      </c>
    </row>
    <row r="393" spans="1:5">
      <c r="A393" t="s">
        <v>1505</v>
      </c>
      <c r="B393" t="s">
        <v>1506</v>
      </c>
      <c r="C393">
        <v>1</v>
      </c>
      <c r="D393" s="2">
        <f t="shared" si="6"/>
        <v>49.99</v>
      </c>
      <c r="E393" s="1">
        <v>49.99</v>
      </c>
    </row>
    <row r="394" spans="1:5">
      <c r="A394" t="s">
        <v>1511</v>
      </c>
      <c r="B394" t="s">
        <v>1512</v>
      </c>
      <c r="C394">
        <v>1</v>
      </c>
      <c r="D394" s="2">
        <f t="shared" si="6"/>
        <v>49.99</v>
      </c>
      <c r="E394" s="1">
        <v>49.99</v>
      </c>
    </row>
    <row r="395" spans="1:5">
      <c r="A395" t="s">
        <v>1513</v>
      </c>
      <c r="B395" t="s">
        <v>1514</v>
      </c>
      <c r="C395">
        <v>1</v>
      </c>
      <c r="D395" s="2">
        <f t="shared" si="6"/>
        <v>49.99</v>
      </c>
      <c r="E395" s="1">
        <v>49.99</v>
      </c>
    </row>
    <row r="396" spans="1:5">
      <c r="A396" t="s">
        <v>1528</v>
      </c>
      <c r="B396" t="s">
        <v>1529</v>
      </c>
      <c r="C396">
        <v>1</v>
      </c>
      <c r="D396" s="2">
        <f t="shared" si="6"/>
        <v>49.99</v>
      </c>
      <c r="E396" s="1">
        <v>49.99</v>
      </c>
    </row>
    <row r="397" spans="1:5">
      <c r="A397" t="s">
        <v>1543</v>
      </c>
      <c r="B397" t="s">
        <v>1544</v>
      </c>
      <c r="C397">
        <v>1</v>
      </c>
      <c r="D397" s="2">
        <f t="shared" si="6"/>
        <v>49.99</v>
      </c>
      <c r="E397" s="1">
        <v>49.99</v>
      </c>
    </row>
    <row r="398" spans="1:5">
      <c r="A398" t="s">
        <v>1578</v>
      </c>
      <c r="B398" t="s">
        <v>1579</v>
      </c>
      <c r="C398">
        <v>1</v>
      </c>
      <c r="D398" s="2">
        <f t="shared" si="6"/>
        <v>49.99</v>
      </c>
      <c r="E398" s="1">
        <v>49.99</v>
      </c>
    </row>
    <row r="399" spans="1:5">
      <c r="A399" t="s">
        <v>501</v>
      </c>
      <c r="B399" t="s">
        <v>502</v>
      </c>
      <c r="C399">
        <v>1</v>
      </c>
      <c r="D399" s="2">
        <f t="shared" si="6"/>
        <v>49.99</v>
      </c>
      <c r="E399" s="1">
        <v>49.99</v>
      </c>
    </row>
    <row r="400" spans="1:5">
      <c r="A400" t="s">
        <v>887</v>
      </c>
      <c r="B400" t="s">
        <v>502</v>
      </c>
      <c r="C400">
        <v>1</v>
      </c>
      <c r="D400" s="2">
        <f t="shared" si="6"/>
        <v>49.99</v>
      </c>
      <c r="E400" s="1">
        <v>49.99</v>
      </c>
    </row>
    <row r="401" spans="1:5">
      <c r="A401" t="s">
        <v>1344</v>
      </c>
      <c r="B401" t="s">
        <v>502</v>
      </c>
      <c r="C401">
        <v>1</v>
      </c>
      <c r="D401" s="2">
        <f t="shared" si="6"/>
        <v>49.99</v>
      </c>
      <c r="E401" s="1">
        <v>49.99</v>
      </c>
    </row>
    <row r="402" spans="1:5">
      <c r="A402" t="s">
        <v>1680</v>
      </c>
      <c r="B402" t="s">
        <v>1681</v>
      </c>
      <c r="C402">
        <v>1</v>
      </c>
      <c r="D402" s="2">
        <f t="shared" si="6"/>
        <v>49.99</v>
      </c>
      <c r="E402" s="1">
        <v>49.99</v>
      </c>
    </row>
    <row r="403" spans="1:5">
      <c r="A403" t="s">
        <v>1690</v>
      </c>
      <c r="B403" t="s">
        <v>1691</v>
      </c>
      <c r="C403">
        <v>1</v>
      </c>
      <c r="D403" s="2">
        <f t="shared" si="6"/>
        <v>49.99</v>
      </c>
      <c r="E403" s="1">
        <v>49.99</v>
      </c>
    </row>
    <row r="404" spans="1:5">
      <c r="A404" t="s">
        <v>325</v>
      </c>
      <c r="B404" t="s">
        <v>326</v>
      </c>
      <c r="C404">
        <v>1</v>
      </c>
      <c r="D404" s="2">
        <f t="shared" si="6"/>
        <v>49.99</v>
      </c>
      <c r="E404" s="1">
        <v>49.99</v>
      </c>
    </row>
    <row r="405" spans="1:5">
      <c r="A405" t="s">
        <v>925</v>
      </c>
      <c r="B405" t="s">
        <v>926</v>
      </c>
      <c r="C405">
        <v>1</v>
      </c>
      <c r="D405" s="2">
        <f t="shared" si="6"/>
        <v>49.99</v>
      </c>
      <c r="E405" s="1">
        <v>49.99</v>
      </c>
    </row>
    <row r="406" spans="1:5">
      <c r="A406" t="s">
        <v>30</v>
      </c>
      <c r="B406" t="s">
        <v>31</v>
      </c>
      <c r="C406">
        <v>1</v>
      </c>
      <c r="D406" s="2">
        <f t="shared" si="6"/>
        <v>49.99</v>
      </c>
      <c r="E406" s="1">
        <v>49.99</v>
      </c>
    </row>
    <row r="407" spans="1:5">
      <c r="A407" t="s">
        <v>134</v>
      </c>
      <c r="B407" t="s">
        <v>135</v>
      </c>
      <c r="C407">
        <v>1</v>
      </c>
      <c r="D407" s="2">
        <f t="shared" si="6"/>
        <v>49.99</v>
      </c>
      <c r="E407" s="1">
        <v>49.99</v>
      </c>
    </row>
    <row r="408" spans="1:5">
      <c r="A408" t="s">
        <v>148</v>
      </c>
      <c r="B408" t="s">
        <v>149</v>
      </c>
      <c r="C408">
        <v>1</v>
      </c>
      <c r="D408" s="2">
        <f t="shared" si="6"/>
        <v>49.99</v>
      </c>
      <c r="E408" s="1">
        <v>49.99</v>
      </c>
    </row>
    <row r="409" spans="1:5">
      <c r="A409" t="s">
        <v>231</v>
      </c>
      <c r="B409" t="s">
        <v>232</v>
      </c>
      <c r="C409">
        <v>1</v>
      </c>
      <c r="D409" s="2">
        <f t="shared" si="6"/>
        <v>49.99</v>
      </c>
      <c r="E409" s="1">
        <v>49.99</v>
      </c>
    </row>
    <row r="410" spans="1:5">
      <c r="A410" t="s">
        <v>887</v>
      </c>
      <c r="B410" t="s">
        <v>502</v>
      </c>
      <c r="C410">
        <v>1</v>
      </c>
      <c r="D410" s="2">
        <f t="shared" si="6"/>
        <v>49.99</v>
      </c>
      <c r="E410" s="1">
        <v>49.99</v>
      </c>
    </row>
    <row r="411" spans="1:5">
      <c r="A411" t="s">
        <v>1317</v>
      </c>
      <c r="B411" t="s">
        <v>926</v>
      </c>
      <c r="C411">
        <v>1</v>
      </c>
      <c r="D411" s="2">
        <f t="shared" si="6"/>
        <v>49.99</v>
      </c>
      <c r="E411" s="1">
        <v>49.99</v>
      </c>
    </row>
    <row r="412" spans="1:5">
      <c r="A412" t="s">
        <v>417</v>
      </c>
      <c r="B412" t="s">
        <v>418</v>
      </c>
      <c r="C412">
        <v>2</v>
      </c>
      <c r="D412" s="2">
        <f t="shared" si="6"/>
        <v>49.99</v>
      </c>
      <c r="E412" s="1">
        <v>99.98</v>
      </c>
    </row>
    <row r="413" spans="1:5">
      <c r="A413" t="s">
        <v>1317</v>
      </c>
      <c r="B413" t="s">
        <v>926</v>
      </c>
      <c r="C413">
        <v>1</v>
      </c>
      <c r="D413" s="2">
        <f t="shared" si="6"/>
        <v>49.99</v>
      </c>
      <c r="E413" s="1">
        <v>49.99</v>
      </c>
    </row>
    <row r="414" spans="1:5">
      <c r="A414" t="s">
        <v>417</v>
      </c>
      <c r="B414" t="s">
        <v>418</v>
      </c>
      <c r="C414">
        <v>3</v>
      </c>
      <c r="D414" s="2">
        <f t="shared" si="6"/>
        <v>49.99</v>
      </c>
      <c r="E414" s="1">
        <v>149.97</v>
      </c>
    </row>
    <row r="415" spans="1:5">
      <c r="A415" t="s">
        <v>417</v>
      </c>
      <c r="B415" t="s">
        <v>418</v>
      </c>
      <c r="C415">
        <v>5</v>
      </c>
      <c r="D415" s="2">
        <f t="shared" si="6"/>
        <v>49.989999999999995</v>
      </c>
      <c r="E415" s="1">
        <v>249.95</v>
      </c>
    </row>
    <row r="416" spans="1:5">
      <c r="A416" t="s">
        <v>1474</v>
      </c>
      <c r="B416" t="s">
        <v>1475</v>
      </c>
      <c r="C416">
        <v>1</v>
      </c>
      <c r="D416" s="2">
        <f t="shared" si="6"/>
        <v>49.95</v>
      </c>
      <c r="E416" s="1">
        <v>49.95</v>
      </c>
    </row>
    <row r="417" spans="1:5">
      <c r="A417" t="s">
        <v>785</v>
      </c>
      <c r="B417" t="s">
        <v>786</v>
      </c>
      <c r="C417">
        <v>1</v>
      </c>
      <c r="D417" s="2">
        <f t="shared" si="6"/>
        <v>45</v>
      </c>
      <c r="E417" s="1">
        <v>45</v>
      </c>
    </row>
    <row r="418" spans="1:5">
      <c r="A418" t="s">
        <v>787</v>
      </c>
      <c r="B418" t="s">
        <v>788</v>
      </c>
      <c r="C418">
        <v>1</v>
      </c>
      <c r="D418" s="2">
        <f t="shared" si="6"/>
        <v>45</v>
      </c>
      <c r="E418" s="1">
        <v>45</v>
      </c>
    </row>
    <row r="419" spans="1:5">
      <c r="A419" t="s">
        <v>789</v>
      </c>
      <c r="B419" t="s">
        <v>788</v>
      </c>
      <c r="C419">
        <v>2</v>
      </c>
      <c r="D419" s="2">
        <f t="shared" si="6"/>
        <v>45</v>
      </c>
      <c r="E419" s="1">
        <v>90</v>
      </c>
    </row>
    <row r="420" spans="1:5">
      <c r="A420" t="s">
        <v>790</v>
      </c>
      <c r="B420" t="s">
        <v>788</v>
      </c>
      <c r="C420">
        <v>1</v>
      </c>
      <c r="D420" s="2">
        <f t="shared" si="6"/>
        <v>45</v>
      </c>
      <c r="E420" s="1">
        <v>45</v>
      </c>
    </row>
    <row r="421" spans="1:5">
      <c r="A421" t="s">
        <v>791</v>
      </c>
      <c r="B421" t="s">
        <v>788</v>
      </c>
      <c r="C421">
        <v>1</v>
      </c>
      <c r="D421" s="2">
        <f t="shared" si="6"/>
        <v>45</v>
      </c>
      <c r="E421" s="1">
        <v>45</v>
      </c>
    </row>
    <row r="422" spans="1:5">
      <c r="A422" t="s">
        <v>792</v>
      </c>
      <c r="B422" t="s">
        <v>793</v>
      </c>
      <c r="C422">
        <v>1</v>
      </c>
      <c r="D422" s="2">
        <f t="shared" si="6"/>
        <v>45</v>
      </c>
      <c r="E422" s="1">
        <v>45</v>
      </c>
    </row>
    <row r="423" spans="1:5">
      <c r="A423" t="s">
        <v>818</v>
      </c>
      <c r="B423" t="s">
        <v>819</v>
      </c>
      <c r="C423">
        <v>1</v>
      </c>
      <c r="D423" s="2">
        <f t="shared" si="6"/>
        <v>45</v>
      </c>
      <c r="E423" s="1">
        <v>45</v>
      </c>
    </row>
    <row r="424" spans="1:5">
      <c r="A424" t="s">
        <v>821</v>
      </c>
      <c r="B424" t="s">
        <v>822</v>
      </c>
      <c r="C424">
        <v>1</v>
      </c>
      <c r="D424" s="2">
        <f t="shared" si="6"/>
        <v>45</v>
      </c>
      <c r="E424" s="1">
        <v>45</v>
      </c>
    </row>
    <row r="425" spans="1:5">
      <c r="A425" t="s">
        <v>1249</v>
      </c>
      <c r="B425" t="s">
        <v>1250</v>
      </c>
      <c r="C425">
        <v>1</v>
      </c>
      <c r="D425" s="2">
        <f t="shared" si="6"/>
        <v>45</v>
      </c>
      <c r="E425" s="1">
        <v>45</v>
      </c>
    </row>
    <row r="426" spans="1:5">
      <c r="A426" t="s">
        <v>1251</v>
      </c>
      <c r="B426" t="s">
        <v>1252</v>
      </c>
      <c r="C426">
        <v>1</v>
      </c>
      <c r="D426" s="2">
        <f t="shared" si="6"/>
        <v>45</v>
      </c>
      <c r="E426" s="1">
        <v>45</v>
      </c>
    </row>
    <row r="427" spans="1:5">
      <c r="A427" t="s">
        <v>787</v>
      </c>
      <c r="B427" t="s">
        <v>788</v>
      </c>
      <c r="C427">
        <v>1</v>
      </c>
      <c r="D427" s="2">
        <f t="shared" si="6"/>
        <v>45</v>
      </c>
      <c r="E427" s="1">
        <v>45</v>
      </c>
    </row>
    <row r="428" spans="1:5">
      <c r="A428" t="s">
        <v>792</v>
      </c>
      <c r="B428" t="s">
        <v>793</v>
      </c>
      <c r="C428">
        <v>2</v>
      </c>
      <c r="D428" s="2">
        <f t="shared" si="6"/>
        <v>45</v>
      </c>
      <c r="E428" s="1">
        <v>90</v>
      </c>
    </row>
    <row r="429" spans="1:5">
      <c r="A429" t="s">
        <v>200</v>
      </c>
      <c r="B429" t="s">
        <v>201</v>
      </c>
      <c r="C429">
        <v>1</v>
      </c>
      <c r="D429" s="2">
        <f t="shared" si="6"/>
        <v>45</v>
      </c>
      <c r="E429" s="1">
        <v>45</v>
      </c>
    </row>
    <row r="430" spans="1:5">
      <c r="A430" t="s">
        <v>212</v>
      </c>
      <c r="B430" t="s">
        <v>213</v>
      </c>
      <c r="C430">
        <v>1</v>
      </c>
      <c r="D430" s="2">
        <f t="shared" si="6"/>
        <v>45</v>
      </c>
      <c r="E430" s="1">
        <v>45</v>
      </c>
    </row>
    <row r="431" spans="1:5">
      <c r="A431" t="s">
        <v>355</v>
      </c>
      <c r="B431" t="s">
        <v>356</v>
      </c>
      <c r="C431">
        <v>1</v>
      </c>
      <c r="D431" s="2">
        <f t="shared" si="6"/>
        <v>44.99</v>
      </c>
      <c r="E431" s="1">
        <v>44.99</v>
      </c>
    </row>
    <row r="432" spans="1:5">
      <c r="A432" t="s">
        <v>571</v>
      </c>
      <c r="B432" t="s">
        <v>572</v>
      </c>
      <c r="C432">
        <v>1</v>
      </c>
      <c r="D432" s="2">
        <f t="shared" si="6"/>
        <v>44.99</v>
      </c>
      <c r="E432" s="1">
        <v>44.99</v>
      </c>
    </row>
    <row r="433" spans="1:5">
      <c r="A433" t="s">
        <v>573</v>
      </c>
      <c r="B433" t="s">
        <v>574</v>
      </c>
      <c r="C433">
        <v>1</v>
      </c>
      <c r="D433" s="2">
        <f t="shared" si="6"/>
        <v>44.99</v>
      </c>
      <c r="E433" s="1">
        <v>44.99</v>
      </c>
    </row>
    <row r="434" spans="1:5">
      <c r="A434" t="s">
        <v>587</v>
      </c>
      <c r="B434" t="s">
        <v>588</v>
      </c>
      <c r="C434">
        <v>1</v>
      </c>
      <c r="D434" s="2">
        <f t="shared" si="6"/>
        <v>44.99</v>
      </c>
      <c r="E434" s="1">
        <v>44.99</v>
      </c>
    </row>
    <row r="435" spans="1:5">
      <c r="A435" t="s">
        <v>626</v>
      </c>
      <c r="B435" t="s">
        <v>627</v>
      </c>
      <c r="C435">
        <v>1</v>
      </c>
      <c r="D435" s="2">
        <f t="shared" si="6"/>
        <v>44.99</v>
      </c>
      <c r="E435" s="1">
        <v>44.99</v>
      </c>
    </row>
    <row r="436" spans="1:5">
      <c r="A436" t="s">
        <v>587</v>
      </c>
      <c r="B436" t="s">
        <v>588</v>
      </c>
      <c r="C436">
        <v>1</v>
      </c>
      <c r="D436" s="2">
        <f t="shared" si="6"/>
        <v>44.99</v>
      </c>
      <c r="E436" s="1">
        <v>44.99</v>
      </c>
    </row>
    <row r="437" spans="1:5">
      <c r="A437" t="s">
        <v>992</v>
      </c>
      <c r="B437" t="s">
        <v>993</v>
      </c>
      <c r="C437">
        <v>1</v>
      </c>
      <c r="D437" s="2">
        <f t="shared" si="6"/>
        <v>44.99</v>
      </c>
      <c r="E437" s="1">
        <v>44.99</v>
      </c>
    </row>
    <row r="438" spans="1:5">
      <c r="A438" t="s">
        <v>1156</v>
      </c>
      <c r="B438" t="s">
        <v>1157</v>
      </c>
      <c r="C438">
        <v>1</v>
      </c>
      <c r="D438" s="2">
        <f t="shared" si="6"/>
        <v>44.99</v>
      </c>
      <c r="E438" s="1">
        <v>44.99</v>
      </c>
    </row>
    <row r="439" spans="1:5">
      <c r="A439" t="s">
        <v>56</v>
      </c>
      <c r="B439" t="s">
        <v>57</v>
      </c>
      <c r="C439">
        <v>1</v>
      </c>
      <c r="D439" s="2">
        <f t="shared" si="6"/>
        <v>44.99</v>
      </c>
      <c r="E439" s="1">
        <v>44.99</v>
      </c>
    </row>
    <row r="440" spans="1:5">
      <c r="A440" t="s">
        <v>115</v>
      </c>
      <c r="B440" t="s">
        <v>116</v>
      </c>
      <c r="C440">
        <v>1</v>
      </c>
      <c r="D440" s="2">
        <f t="shared" si="6"/>
        <v>44.99</v>
      </c>
      <c r="E440" s="1">
        <v>44.99</v>
      </c>
    </row>
    <row r="441" spans="1:5">
      <c r="A441" t="s">
        <v>190</v>
      </c>
      <c r="B441" t="s">
        <v>191</v>
      </c>
      <c r="C441">
        <v>1</v>
      </c>
      <c r="D441" s="2">
        <f t="shared" si="6"/>
        <v>44.99</v>
      </c>
      <c r="E441" s="1">
        <v>44.99</v>
      </c>
    </row>
    <row r="442" spans="1:5">
      <c r="A442" t="s">
        <v>208</v>
      </c>
      <c r="B442" t="s">
        <v>209</v>
      </c>
      <c r="C442">
        <v>1</v>
      </c>
      <c r="D442" s="2">
        <f t="shared" si="6"/>
        <v>44.99</v>
      </c>
      <c r="E442" s="1">
        <v>44.99</v>
      </c>
    </row>
    <row r="443" spans="1:5">
      <c r="A443" t="s">
        <v>280</v>
      </c>
      <c r="B443" t="s">
        <v>635</v>
      </c>
      <c r="C443">
        <v>1</v>
      </c>
      <c r="D443" s="2">
        <f t="shared" si="6"/>
        <v>44.99</v>
      </c>
      <c r="E443" s="1">
        <v>44.99</v>
      </c>
    </row>
    <row r="444" spans="1:5">
      <c r="A444" t="s">
        <v>624</v>
      </c>
      <c r="B444" t="s">
        <v>625</v>
      </c>
      <c r="C444">
        <v>1</v>
      </c>
      <c r="D444" s="2">
        <f t="shared" si="6"/>
        <v>44.95</v>
      </c>
      <c r="E444" s="1">
        <v>44.95</v>
      </c>
    </row>
    <row r="445" spans="1:5">
      <c r="A445" t="s">
        <v>1094</v>
      </c>
      <c r="B445" t="s">
        <v>1095</v>
      </c>
      <c r="C445">
        <v>1</v>
      </c>
      <c r="D445" s="2">
        <f t="shared" si="6"/>
        <v>44.95</v>
      </c>
      <c r="E445" s="1">
        <v>44.95</v>
      </c>
    </row>
    <row r="446" spans="1:5">
      <c r="A446" t="s">
        <v>1096</v>
      </c>
      <c r="B446" t="s">
        <v>1097</v>
      </c>
      <c r="C446">
        <v>1</v>
      </c>
      <c r="D446" s="2">
        <f t="shared" si="6"/>
        <v>44.95</v>
      </c>
      <c r="E446" s="1">
        <v>44.95</v>
      </c>
    </row>
    <row r="447" spans="1:5">
      <c r="A447" t="s">
        <v>1098</v>
      </c>
      <c r="B447" t="s">
        <v>1097</v>
      </c>
      <c r="C447">
        <v>1</v>
      </c>
      <c r="D447" s="2">
        <f t="shared" si="6"/>
        <v>44.95</v>
      </c>
      <c r="E447" s="1">
        <v>44.95</v>
      </c>
    </row>
    <row r="448" spans="1:5">
      <c r="A448" t="s">
        <v>94</v>
      </c>
      <c r="B448" t="s">
        <v>95</v>
      </c>
      <c r="C448">
        <v>1</v>
      </c>
      <c r="D448" s="2">
        <f t="shared" ref="D448:D511" si="7">E448/C448</f>
        <v>44.95</v>
      </c>
      <c r="E448" s="1">
        <v>44.95</v>
      </c>
    </row>
    <row r="449" spans="1:5">
      <c r="A449" t="s">
        <v>1273</v>
      </c>
      <c r="B449" t="s">
        <v>1272</v>
      </c>
      <c r="C449">
        <v>2</v>
      </c>
      <c r="D449" s="2">
        <f t="shared" si="7"/>
        <v>42.99</v>
      </c>
      <c r="E449" s="1">
        <v>85.98</v>
      </c>
    </row>
    <row r="450" spans="1:5">
      <c r="A450" t="s">
        <v>1534</v>
      </c>
      <c r="B450" t="s">
        <v>1535</v>
      </c>
      <c r="C450">
        <v>1</v>
      </c>
      <c r="D450" s="2">
        <f t="shared" si="7"/>
        <v>42.99</v>
      </c>
      <c r="E450" s="1">
        <v>42.99</v>
      </c>
    </row>
    <row r="451" spans="1:5">
      <c r="A451" t="s">
        <v>783</v>
      </c>
      <c r="B451" t="s">
        <v>784</v>
      </c>
      <c r="C451">
        <v>1</v>
      </c>
      <c r="D451" s="2">
        <f t="shared" si="7"/>
        <v>40</v>
      </c>
      <c r="E451" s="1">
        <v>40</v>
      </c>
    </row>
    <row r="452" spans="1:5">
      <c r="A452" t="s">
        <v>1248</v>
      </c>
      <c r="B452" t="s">
        <v>784</v>
      </c>
      <c r="C452">
        <v>1</v>
      </c>
      <c r="D452" s="2">
        <f t="shared" si="7"/>
        <v>40</v>
      </c>
      <c r="E452" s="1">
        <v>40</v>
      </c>
    </row>
    <row r="453" spans="1:5">
      <c r="A453" t="s">
        <v>323</v>
      </c>
      <c r="B453" t="s">
        <v>324</v>
      </c>
      <c r="C453">
        <v>1</v>
      </c>
      <c r="D453" s="2">
        <f t="shared" si="7"/>
        <v>39.99</v>
      </c>
      <c r="E453" s="1">
        <v>39.99</v>
      </c>
    </row>
    <row r="454" spans="1:5">
      <c r="A454" t="s">
        <v>340</v>
      </c>
      <c r="B454" t="s">
        <v>341</v>
      </c>
      <c r="C454">
        <v>1</v>
      </c>
      <c r="D454" s="2">
        <f t="shared" si="7"/>
        <v>39.99</v>
      </c>
      <c r="E454" s="1">
        <v>39.99</v>
      </c>
    </row>
    <row r="455" spans="1:5">
      <c r="A455" t="s">
        <v>359</v>
      </c>
      <c r="B455" t="s">
        <v>360</v>
      </c>
      <c r="C455">
        <v>1</v>
      </c>
      <c r="D455" s="2">
        <f t="shared" si="7"/>
        <v>39.99</v>
      </c>
      <c r="E455" s="1">
        <v>39.99</v>
      </c>
    </row>
    <row r="456" spans="1:5">
      <c r="A456" t="s">
        <v>373</v>
      </c>
      <c r="B456" t="s">
        <v>374</v>
      </c>
      <c r="C456">
        <v>1</v>
      </c>
      <c r="D456" s="2">
        <f t="shared" si="7"/>
        <v>39.99</v>
      </c>
      <c r="E456" s="1">
        <v>39.99</v>
      </c>
    </row>
    <row r="457" spans="1:5">
      <c r="A457" t="s">
        <v>377</v>
      </c>
      <c r="B457" t="s">
        <v>378</v>
      </c>
      <c r="C457">
        <v>1</v>
      </c>
      <c r="D457" s="2">
        <f t="shared" si="7"/>
        <v>39.99</v>
      </c>
      <c r="E457" s="1">
        <v>39.99</v>
      </c>
    </row>
    <row r="458" spans="1:5">
      <c r="A458" t="s">
        <v>441</v>
      </c>
      <c r="B458" t="s">
        <v>442</v>
      </c>
      <c r="C458">
        <v>1</v>
      </c>
      <c r="D458" s="2">
        <f t="shared" si="7"/>
        <v>39.99</v>
      </c>
      <c r="E458" s="1">
        <v>39.99</v>
      </c>
    </row>
    <row r="459" spans="1:5">
      <c r="A459" t="s">
        <v>475</v>
      </c>
      <c r="B459" t="s">
        <v>476</v>
      </c>
      <c r="C459">
        <v>1</v>
      </c>
      <c r="D459" s="2">
        <f t="shared" si="7"/>
        <v>39.99</v>
      </c>
      <c r="E459" s="1">
        <v>39.99</v>
      </c>
    </row>
    <row r="460" spans="1:5">
      <c r="A460" t="s">
        <v>519</v>
      </c>
      <c r="B460" t="s">
        <v>520</v>
      </c>
      <c r="C460">
        <v>1</v>
      </c>
      <c r="D460" s="2">
        <f t="shared" si="7"/>
        <v>39.99</v>
      </c>
      <c r="E460" s="1">
        <v>39.99</v>
      </c>
    </row>
    <row r="461" spans="1:5">
      <c r="A461" t="s">
        <v>533</v>
      </c>
      <c r="B461" t="s">
        <v>534</v>
      </c>
      <c r="C461">
        <v>2</v>
      </c>
      <c r="D461" s="2">
        <f t="shared" si="7"/>
        <v>39.99</v>
      </c>
      <c r="E461" s="1">
        <v>79.98</v>
      </c>
    </row>
    <row r="462" spans="1:5">
      <c r="A462" t="s">
        <v>537</v>
      </c>
      <c r="B462" t="s">
        <v>538</v>
      </c>
      <c r="C462">
        <v>1</v>
      </c>
      <c r="D462" s="2">
        <f t="shared" si="7"/>
        <v>39.99</v>
      </c>
      <c r="E462" s="1">
        <v>39.99</v>
      </c>
    </row>
    <row r="463" spans="1:5">
      <c r="A463" t="s">
        <v>589</v>
      </c>
      <c r="B463" t="s">
        <v>590</v>
      </c>
      <c r="C463">
        <v>1</v>
      </c>
      <c r="D463" s="2">
        <f t="shared" si="7"/>
        <v>39.99</v>
      </c>
      <c r="E463" s="1">
        <v>39.99</v>
      </c>
    </row>
    <row r="464" spans="1:5">
      <c r="A464" t="s">
        <v>595</v>
      </c>
      <c r="B464" t="s">
        <v>596</v>
      </c>
      <c r="C464">
        <v>2</v>
      </c>
      <c r="D464" s="2">
        <f t="shared" si="7"/>
        <v>39.99</v>
      </c>
      <c r="E464" s="1">
        <v>79.98</v>
      </c>
    </row>
    <row r="465" spans="1:5">
      <c r="A465" t="s">
        <v>597</v>
      </c>
      <c r="B465" t="s">
        <v>598</v>
      </c>
      <c r="C465">
        <v>1</v>
      </c>
      <c r="D465" s="2">
        <f t="shared" si="7"/>
        <v>39.99</v>
      </c>
      <c r="E465" s="1">
        <v>39.99</v>
      </c>
    </row>
    <row r="466" spans="1:5">
      <c r="A466" t="s">
        <v>599</v>
      </c>
      <c r="B466" t="s">
        <v>598</v>
      </c>
      <c r="C466">
        <v>1</v>
      </c>
      <c r="D466" s="2">
        <f t="shared" si="7"/>
        <v>39.99</v>
      </c>
      <c r="E466" s="1">
        <v>39.99</v>
      </c>
    </row>
    <row r="467" spans="1:5">
      <c r="A467" t="s">
        <v>602</v>
      </c>
      <c r="B467" t="s">
        <v>603</v>
      </c>
      <c r="C467">
        <v>1</v>
      </c>
      <c r="D467" s="2">
        <f t="shared" si="7"/>
        <v>39.99</v>
      </c>
      <c r="E467" s="1">
        <v>39.99</v>
      </c>
    </row>
    <row r="468" spans="1:5">
      <c r="A468" t="s">
        <v>632</v>
      </c>
      <c r="B468" t="s">
        <v>633</v>
      </c>
      <c r="C468">
        <v>1</v>
      </c>
      <c r="D468" s="2">
        <f t="shared" si="7"/>
        <v>39.99</v>
      </c>
      <c r="E468" s="1">
        <v>39.99</v>
      </c>
    </row>
    <row r="469" spans="1:5">
      <c r="A469" t="s">
        <v>707</v>
      </c>
      <c r="B469" t="s">
        <v>708</v>
      </c>
      <c r="C469">
        <v>1</v>
      </c>
      <c r="D469" s="2">
        <f t="shared" si="7"/>
        <v>39.99</v>
      </c>
      <c r="E469" s="1">
        <v>39.99</v>
      </c>
    </row>
    <row r="470" spans="1:5">
      <c r="A470" t="s">
        <v>741</v>
      </c>
      <c r="B470" t="s">
        <v>742</v>
      </c>
      <c r="C470">
        <v>1</v>
      </c>
      <c r="D470" s="2">
        <f t="shared" si="7"/>
        <v>39.99</v>
      </c>
      <c r="E470" s="1">
        <v>39.99</v>
      </c>
    </row>
    <row r="471" spans="1:5">
      <c r="A471" t="s">
        <v>745</v>
      </c>
      <c r="B471" t="s">
        <v>746</v>
      </c>
      <c r="C471">
        <v>1</v>
      </c>
      <c r="D471" s="2">
        <f t="shared" si="7"/>
        <v>39.99</v>
      </c>
      <c r="E471" s="1">
        <v>39.99</v>
      </c>
    </row>
    <row r="472" spans="1:5">
      <c r="A472" t="s">
        <v>905</v>
      </c>
      <c r="B472" t="s">
        <v>633</v>
      </c>
      <c r="C472">
        <v>1</v>
      </c>
      <c r="D472" s="2">
        <f t="shared" si="7"/>
        <v>39.99</v>
      </c>
      <c r="E472" s="1">
        <v>39.99</v>
      </c>
    </row>
    <row r="473" spans="1:5">
      <c r="A473" t="s">
        <v>957</v>
      </c>
      <c r="B473" t="s">
        <v>958</v>
      </c>
      <c r="C473">
        <v>1</v>
      </c>
      <c r="D473" s="2">
        <f t="shared" si="7"/>
        <v>39.99</v>
      </c>
      <c r="E473" s="1">
        <v>39.99</v>
      </c>
    </row>
    <row r="474" spans="1:5">
      <c r="A474" t="s">
        <v>961</v>
      </c>
      <c r="B474" t="s">
        <v>962</v>
      </c>
      <c r="C474">
        <v>1</v>
      </c>
      <c r="D474" s="2">
        <f t="shared" si="7"/>
        <v>39.99</v>
      </c>
      <c r="E474" s="1">
        <v>39.99</v>
      </c>
    </row>
    <row r="475" spans="1:5">
      <c r="A475" t="s">
        <v>980</v>
      </c>
      <c r="B475" t="s">
        <v>981</v>
      </c>
      <c r="C475">
        <v>1</v>
      </c>
      <c r="D475" s="2">
        <f t="shared" si="7"/>
        <v>39.99</v>
      </c>
      <c r="E475" s="1">
        <v>39.99</v>
      </c>
    </row>
    <row r="476" spans="1:5">
      <c r="A476" t="s">
        <v>1014</v>
      </c>
      <c r="B476" t="s">
        <v>1015</v>
      </c>
      <c r="C476">
        <v>1</v>
      </c>
      <c r="D476" s="2">
        <f t="shared" si="7"/>
        <v>39.99</v>
      </c>
      <c r="E476" s="1">
        <v>39.99</v>
      </c>
    </row>
    <row r="477" spans="1:5">
      <c r="A477" t="s">
        <v>589</v>
      </c>
      <c r="B477" t="s">
        <v>590</v>
      </c>
      <c r="C477">
        <v>1</v>
      </c>
      <c r="D477" s="2">
        <f t="shared" si="7"/>
        <v>39.99</v>
      </c>
      <c r="E477" s="1">
        <v>39.99</v>
      </c>
    </row>
    <row r="478" spans="1:5">
      <c r="A478" t="s">
        <v>1062</v>
      </c>
      <c r="B478" t="s">
        <v>598</v>
      </c>
      <c r="C478">
        <v>1</v>
      </c>
      <c r="D478" s="2">
        <f t="shared" si="7"/>
        <v>39.99</v>
      </c>
      <c r="E478" s="1">
        <v>39.99</v>
      </c>
    </row>
    <row r="479" spans="1:5">
      <c r="A479" t="s">
        <v>1119</v>
      </c>
      <c r="B479" t="s">
        <v>1120</v>
      </c>
      <c r="C479">
        <v>1</v>
      </c>
      <c r="D479" s="2">
        <f t="shared" si="7"/>
        <v>39.99</v>
      </c>
      <c r="E479" s="1">
        <v>39.99</v>
      </c>
    </row>
    <row r="480" spans="1:5">
      <c r="A480" t="s">
        <v>1178</v>
      </c>
      <c r="B480" t="s">
        <v>1179</v>
      </c>
      <c r="C480">
        <v>1</v>
      </c>
      <c r="D480" s="2">
        <f t="shared" si="7"/>
        <v>39.99</v>
      </c>
      <c r="E480" s="1">
        <v>39.99</v>
      </c>
    </row>
    <row r="481" spans="1:5">
      <c r="A481" t="s">
        <v>707</v>
      </c>
      <c r="B481" t="s">
        <v>708</v>
      </c>
      <c r="C481">
        <v>1</v>
      </c>
      <c r="D481" s="2">
        <f t="shared" si="7"/>
        <v>39.99</v>
      </c>
      <c r="E481" s="1">
        <v>39.99</v>
      </c>
    </row>
    <row r="482" spans="1:5">
      <c r="A482" t="s">
        <v>1212</v>
      </c>
      <c r="B482" t="s">
        <v>1213</v>
      </c>
      <c r="C482">
        <v>1</v>
      </c>
      <c r="D482" s="2">
        <f t="shared" si="7"/>
        <v>39.99</v>
      </c>
      <c r="E482" s="1">
        <v>39.99</v>
      </c>
    </row>
    <row r="483" spans="1:5">
      <c r="A483" t="s">
        <v>1238</v>
      </c>
      <c r="B483" t="s">
        <v>1239</v>
      </c>
      <c r="C483">
        <v>1</v>
      </c>
      <c r="D483" s="2">
        <f t="shared" si="7"/>
        <v>39.99</v>
      </c>
      <c r="E483" s="1">
        <v>39.99</v>
      </c>
    </row>
    <row r="484" spans="1:5">
      <c r="A484" t="s">
        <v>1257</v>
      </c>
      <c r="B484" t="s">
        <v>1258</v>
      </c>
      <c r="C484">
        <v>1</v>
      </c>
      <c r="D484" s="2">
        <f t="shared" si="7"/>
        <v>39.99</v>
      </c>
      <c r="E484" s="1">
        <v>39.99</v>
      </c>
    </row>
    <row r="485" spans="1:5">
      <c r="A485" t="s">
        <v>1271</v>
      </c>
      <c r="B485" t="s">
        <v>1272</v>
      </c>
      <c r="C485">
        <v>1</v>
      </c>
      <c r="D485" s="2">
        <f t="shared" si="7"/>
        <v>39.99</v>
      </c>
      <c r="E485" s="1">
        <v>39.99</v>
      </c>
    </row>
    <row r="486" spans="1:5">
      <c r="A486" t="s">
        <v>1304</v>
      </c>
      <c r="B486" t="s">
        <v>1305</v>
      </c>
      <c r="C486">
        <v>1</v>
      </c>
      <c r="D486" s="2">
        <f t="shared" si="7"/>
        <v>39.99</v>
      </c>
      <c r="E486" s="1">
        <v>39.99</v>
      </c>
    </row>
    <row r="487" spans="1:5">
      <c r="A487" t="s">
        <v>323</v>
      </c>
      <c r="B487" t="s">
        <v>324</v>
      </c>
      <c r="C487">
        <v>1</v>
      </c>
      <c r="D487" s="2">
        <f t="shared" si="7"/>
        <v>39.99</v>
      </c>
      <c r="E487" s="1">
        <v>39.99</v>
      </c>
    </row>
    <row r="488" spans="1:5">
      <c r="A488" t="s">
        <v>1340</v>
      </c>
      <c r="B488" t="s">
        <v>1341</v>
      </c>
      <c r="C488">
        <v>1</v>
      </c>
      <c r="D488" s="2">
        <f t="shared" si="7"/>
        <v>39.99</v>
      </c>
      <c r="E488" s="1">
        <v>39.99</v>
      </c>
    </row>
    <row r="489" spans="1:5">
      <c r="A489" t="s">
        <v>1352</v>
      </c>
      <c r="B489" t="s">
        <v>1353</v>
      </c>
      <c r="C489">
        <v>1</v>
      </c>
      <c r="D489" s="2">
        <f t="shared" si="7"/>
        <v>39.99</v>
      </c>
      <c r="E489" s="1">
        <v>39.99</v>
      </c>
    </row>
    <row r="490" spans="1:5">
      <c r="A490" t="s">
        <v>475</v>
      </c>
      <c r="B490" t="s">
        <v>476</v>
      </c>
      <c r="C490">
        <v>1</v>
      </c>
      <c r="D490" s="2">
        <f t="shared" si="7"/>
        <v>39.99</v>
      </c>
      <c r="E490" s="1">
        <v>39.99</v>
      </c>
    </row>
    <row r="491" spans="1:5">
      <c r="A491" t="s">
        <v>1382</v>
      </c>
      <c r="B491" t="s">
        <v>1383</v>
      </c>
      <c r="C491">
        <v>1</v>
      </c>
      <c r="D491" s="2">
        <f t="shared" si="7"/>
        <v>39.99</v>
      </c>
      <c r="E491" s="1">
        <v>39.99</v>
      </c>
    </row>
    <row r="492" spans="1:5">
      <c r="A492" t="s">
        <v>595</v>
      </c>
      <c r="B492" t="s">
        <v>596</v>
      </c>
      <c r="C492">
        <v>1</v>
      </c>
      <c r="D492" s="2">
        <f t="shared" si="7"/>
        <v>39.99</v>
      </c>
      <c r="E492" s="1">
        <v>39.99</v>
      </c>
    </row>
    <row r="493" spans="1:5">
      <c r="A493" t="s">
        <v>1062</v>
      </c>
      <c r="B493" t="s">
        <v>598</v>
      </c>
      <c r="C493">
        <v>1</v>
      </c>
      <c r="D493" s="2">
        <f t="shared" si="7"/>
        <v>39.99</v>
      </c>
      <c r="E493" s="1">
        <v>39.99</v>
      </c>
    </row>
    <row r="494" spans="1:5">
      <c r="A494" t="s">
        <v>1476</v>
      </c>
      <c r="B494" t="s">
        <v>1477</v>
      </c>
      <c r="C494">
        <v>1</v>
      </c>
      <c r="D494" s="2">
        <f t="shared" si="7"/>
        <v>39.99</v>
      </c>
      <c r="E494" s="1">
        <v>39.99</v>
      </c>
    </row>
    <row r="495" spans="1:5">
      <c r="A495" t="s">
        <v>1478</v>
      </c>
      <c r="B495" t="s">
        <v>633</v>
      </c>
      <c r="C495">
        <v>1</v>
      </c>
      <c r="D495" s="2">
        <f t="shared" si="7"/>
        <v>39.99</v>
      </c>
      <c r="E495" s="1">
        <v>39.99</v>
      </c>
    </row>
    <row r="496" spans="1:5">
      <c r="A496" t="s">
        <v>1481</v>
      </c>
      <c r="B496" t="s">
        <v>1482</v>
      </c>
      <c r="C496">
        <v>1</v>
      </c>
      <c r="D496" s="2">
        <f t="shared" si="7"/>
        <v>39.99</v>
      </c>
      <c r="E496" s="1">
        <v>39.99</v>
      </c>
    </row>
    <row r="497" spans="1:5">
      <c r="A497" t="s">
        <v>1540</v>
      </c>
      <c r="B497" t="s">
        <v>1541</v>
      </c>
      <c r="C497">
        <v>1</v>
      </c>
      <c r="D497" s="2">
        <f t="shared" si="7"/>
        <v>39.99</v>
      </c>
      <c r="E497" s="1">
        <v>39.99</v>
      </c>
    </row>
    <row r="498" spans="1:5">
      <c r="A498" t="s">
        <v>1558</v>
      </c>
      <c r="B498" t="s">
        <v>1559</v>
      </c>
      <c r="C498">
        <v>2</v>
      </c>
      <c r="D498" s="2">
        <f t="shared" si="7"/>
        <v>39.99</v>
      </c>
      <c r="E498" s="1">
        <v>79.98</v>
      </c>
    </row>
    <row r="499" spans="1:5">
      <c r="A499" t="s">
        <v>1560</v>
      </c>
      <c r="B499" t="s">
        <v>1561</v>
      </c>
      <c r="C499">
        <v>1</v>
      </c>
      <c r="D499" s="2">
        <f t="shared" si="7"/>
        <v>39.99</v>
      </c>
      <c r="E499" s="1">
        <v>39.99</v>
      </c>
    </row>
    <row r="500" spans="1:5">
      <c r="A500" t="s">
        <v>1570</v>
      </c>
      <c r="B500" t="s">
        <v>1571</v>
      </c>
      <c r="C500">
        <v>1</v>
      </c>
      <c r="D500" s="2">
        <f t="shared" si="7"/>
        <v>39.99</v>
      </c>
      <c r="E500" s="1">
        <v>39.99</v>
      </c>
    </row>
    <row r="501" spans="1:5">
      <c r="A501" t="s">
        <v>1576</v>
      </c>
      <c r="B501" t="s">
        <v>1577</v>
      </c>
      <c r="C501">
        <v>1</v>
      </c>
      <c r="D501" s="2">
        <f t="shared" si="7"/>
        <v>39.99</v>
      </c>
      <c r="E501" s="1">
        <v>39.99</v>
      </c>
    </row>
    <row r="502" spans="1:5">
      <c r="A502" t="s">
        <v>1238</v>
      </c>
      <c r="B502" t="s">
        <v>1239</v>
      </c>
      <c r="C502">
        <v>1</v>
      </c>
      <c r="D502" s="2">
        <f t="shared" si="7"/>
        <v>39.99</v>
      </c>
      <c r="E502" s="1">
        <v>39.99</v>
      </c>
    </row>
    <row r="503" spans="1:5">
      <c r="A503" t="s">
        <v>1593</v>
      </c>
      <c r="B503" t="s">
        <v>1594</v>
      </c>
      <c r="C503">
        <v>1</v>
      </c>
      <c r="D503" s="2">
        <f t="shared" si="7"/>
        <v>39.99</v>
      </c>
      <c r="E503" s="1">
        <v>39.99</v>
      </c>
    </row>
    <row r="504" spans="1:5">
      <c r="A504" t="s">
        <v>1659</v>
      </c>
      <c r="B504" t="s">
        <v>1660</v>
      </c>
      <c r="C504">
        <v>1</v>
      </c>
      <c r="D504" s="2">
        <f t="shared" si="7"/>
        <v>39.99</v>
      </c>
      <c r="E504" s="1">
        <v>39.99</v>
      </c>
    </row>
    <row r="505" spans="1:5">
      <c r="A505" t="s">
        <v>632</v>
      </c>
      <c r="B505" t="s">
        <v>633</v>
      </c>
      <c r="C505">
        <v>1</v>
      </c>
      <c r="D505" s="2">
        <f t="shared" si="7"/>
        <v>39.99</v>
      </c>
      <c r="E505" s="1">
        <v>39.99</v>
      </c>
    </row>
    <row r="506" spans="1:5">
      <c r="A506" t="s">
        <v>1673</v>
      </c>
      <c r="B506" t="s">
        <v>520</v>
      </c>
      <c r="C506">
        <v>1</v>
      </c>
      <c r="D506" s="2">
        <f t="shared" si="7"/>
        <v>39.99</v>
      </c>
      <c r="E506" s="1">
        <v>39.99</v>
      </c>
    </row>
    <row r="507" spans="1:5">
      <c r="A507" t="s">
        <v>537</v>
      </c>
      <c r="B507" t="s">
        <v>538</v>
      </c>
      <c r="C507">
        <v>2</v>
      </c>
      <c r="D507" s="2">
        <f t="shared" si="7"/>
        <v>39.99</v>
      </c>
      <c r="E507" s="1">
        <v>79.98</v>
      </c>
    </row>
    <row r="508" spans="1:5">
      <c r="A508" t="s">
        <v>1682</v>
      </c>
      <c r="B508" t="s">
        <v>1683</v>
      </c>
      <c r="C508">
        <v>1</v>
      </c>
      <c r="D508" s="2">
        <f t="shared" si="7"/>
        <v>39.99</v>
      </c>
      <c r="E508" s="1">
        <v>39.99</v>
      </c>
    </row>
    <row r="509" spans="1:5">
      <c r="A509" t="s">
        <v>25</v>
      </c>
      <c r="B509" t="s">
        <v>26</v>
      </c>
      <c r="C509">
        <v>1</v>
      </c>
      <c r="D509" s="2">
        <f t="shared" si="7"/>
        <v>39.99</v>
      </c>
      <c r="E509" s="1">
        <v>39.99</v>
      </c>
    </row>
    <row r="510" spans="1:5">
      <c r="A510" t="s">
        <v>599</v>
      </c>
      <c r="B510" t="s">
        <v>598</v>
      </c>
      <c r="C510">
        <v>1</v>
      </c>
      <c r="D510" s="2">
        <f t="shared" si="7"/>
        <v>39.99</v>
      </c>
      <c r="E510" s="1">
        <v>39.99</v>
      </c>
    </row>
    <row r="511" spans="1:5">
      <c r="A511" t="s">
        <v>68</v>
      </c>
      <c r="B511" t="s">
        <v>69</v>
      </c>
      <c r="C511">
        <v>1</v>
      </c>
      <c r="D511" s="2">
        <f t="shared" si="7"/>
        <v>39.99</v>
      </c>
      <c r="E511" s="1">
        <v>39.99</v>
      </c>
    </row>
    <row r="512" spans="1:5">
      <c r="A512" t="s">
        <v>90</v>
      </c>
      <c r="B512" t="s">
        <v>91</v>
      </c>
      <c r="C512">
        <v>1</v>
      </c>
      <c r="D512" s="2">
        <f t="shared" ref="D512:D575" si="8">E512/C512</f>
        <v>39.99</v>
      </c>
      <c r="E512" s="1">
        <v>39.99</v>
      </c>
    </row>
    <row r="513" spans="1:5">
      <c r="A513" t="s">
        <v>632</v>
      </c>
      <c r="B513" t="s">
        <v>633</v>
      </c>
      <c r="C513">
        <v>1</v>
      </c>
      <c r="D513" s="2">
        <f t="shared" si="8"/>
        <v>39.99</v>
      </c>
      <c r="E513" s="1">
        <v>39.99</v>
      </c>
    </row>
    <row r="514" spans="1:5">
      <c r="A514" t="s">
        <v>99</v>
      </c>
      <c r="B514" t="s">
        <v>100</v>
      </c>
      <c r="C514">
        <v>1</v>
      </c>
      <c r="D514" s="2">
        <f t="shared" si="8"/>
        <v>39.99</v>
      </c>
      <c r="E514" s="1">
        <v>39.99</v>
      </c>
    </row>
    <row r="515" spans="1:5">
      <c r="A515" t="s">
        <v>132</v>
      </c>
      <c r="B515" t="s">
        <v>133</v>
      </c>
      <c r="C515">
        <v>1</v>
      </c>
      <c r="D515" s="2">
        <f t="shared" si="8"/>
        <v>39.99</v>
      </c>
      <c r="E515" s="1">
        <v>39.99</v>
      </c>
    </row>
    <row r="516" spans="1:5">
      <c r="A516" t="s">
        <v>136</v>
      </c>
      <c r="B516" t="s">
        <v>137</v>
      </c>
      <c r="C516">
        <v>1</v>
      </c>
      <c r="D516" s="2">
        <f t="shared" si="8"/>
        <v>39.99</v>
      </c>
      <c r="E516" s="1">
        <v>39.99</v>
      </c>
    </row>
    <row r="517" spans="1:5">
      <c r="A517" t="s">
        <v>146</v>
      </c>
      <c r="B517" t="s">
        <v>147</v>
      </c>
      <c r="C517">
        <v>1</v>
      </c>
      <c r="D517" s="2">
        <f t="shared" si="8"/>
        <v>39.99</v>
      </c>
      <c r="E517" s="1">
        <v>39.99</v>
      </c>
    </row>
    <row r="518" spans="1:5">
      <c r="A518" t="s">
        <v>157</v>
      </c>
      <c r="B518" t="s">
        <v>158</v>
      </c>
      <c r="C518">
        <v>1</v>
      </c>
      <c r="D518" s="2">
        <f t="shared" si="8"/>
        <v>39.99</v>
      </c>
      <c r="E518" s="1">
        <v>39.99</v>
      </c>
    </row>
    <row r="519" spans="1:5">
      <c r="A519" t="s">
        <v>172</v>
      </c>
      <c r="B519" t="s">
        <v>173</v>
      </c>
      <c r="C519">
        <v>1</v>
      </c>
      <c r="D519" s="2">
        <f t="shared" si="8"/>
        <v>39.99</v>
      </c>
      <c r="E519" s="1">
        <v>39.99</v>
      </c>
    </row>
    <row r="520" spans="1:5">
      <c r="A520" t="s">
        <v>176</v>
      </c>
      <c r="B520" t="s">
        <v>177</v>
      </c>
      <c r="C520">
        <v>1</v>
      </c>
      <c r="D520" s="2">
        <f t="shared" si="8"/>
        <v>39.99</v>
      </c>
      <c r="E520" s="1">
        <v>39.99</v>
      </c>
    </row>
    <row r="521" spans="1:5">
      <c r="A521" t="s">
        <v>178</v>
      </c>
      <c r="B521" t="s">
        <v>179</v>
      </c>
      <c r="C521">
        <v>1</v>
      </c>
      <c r="D521" s="2">
        <f t="shared" si="8"/>
        <v>39.99</v>
      </c>
      <c r="E521" s="1">
        <v>39.99</v>
      </c>
    </row>
    <row r="522" spans="1:5">
      <c r="A522" t="s">
        <v>180</v>
      </c>
      <c r="B522" t="s">
        <v>181</v>
      </c>
      <c r="C522">
        <v>1</v>
      </c>
      <c r="D522" s="2">
        <f t="shared" si="8"/>
        <v>39.99</v>
      </c>
      <c r="E522" s="1">
        <v>39.99</v>
      </c>
    </row>
    <row r="523" spans="1:5">
      <c r="A523" t="s">
        <v>186</v>
      </c>
      <c r="B523" t="s">
        <v>187</v>
      </c>
      <c r="C523">
        <v>1</v>
      </c>
      <c r="D523" s="2">
        <f t="shared" si="8"/>
        <v>39.99</v>
      </c>
      <c r="E523" s="1">
        <v>39.99</v>
      </c>
    </row>
    <row r="524" spans="1:5">
      <c r="A524" t="s">
        <v>745</v>
      </c>
      <c r="B524" t="s">
        <v>746</v>
      </c>
      <c r="C524">
        <v>2</v>
      </c>
      <c r="D524" s="2">
        <f t="shared" si="8"/>
        <v>39.99</v>
      </c>
      <c r="E524" s="1">
        <v>79.98</v>
      </c>
    </row>
    <row r="525" spans="1:5">
      <c r="A525" t="s">
        <v>196</v>
      </c>
      <c r="B525" t="s">
        <v>197</v>
      </c>
      <c r="C525">
        <v>1</v>
      </c>
      <c r="D525" s="2">
        <f t="shared" si="8"/>
        <v>39.99</v>
      </c>
      <c r="E525" s="1">
        <v>39.99</v>
      </c>
    </row>
    <row r="526" spans="1:5">
      <c r="A526" t="s">
        <v>214</v>
      </c>
      <c r="B526" t="s">
        <v>215</v>
      </c>
      <c r="C526">
        <v>1</v>
      </c>
      <c r="D526" s="2">
        <f t="shared" si="8"/>
        <v>39.99</v>
      </c>
      <c r="E526" s="1">
        <v>39.99</v>
      </c>
    </row>
    <row r="527" spans="1:5">
      <c r="A527" t="s">
        <v>265</v>
      </c>
      <c r="B527" t="s">
        <v>631</v>
      </c>
      <c r="C527">
        <v>1</v>
      </c>
      <c r="D527" s="2">
        <f t="shared" si="8"/>
        <v>39.99</v>
      </c>
      <c r="E527" s="1">
        <v>39.99</v>
      </c>
    </row>
    <row r="528" spans="1:5">
      <c r="A528" t="s">
        <v>905</v>
      </c>
      <c r="B528" t="s">
        <v>633</v>
      </c>
      <c r="C528">
        <v>1</v>
      </c>
      <c r="D528" s="2">
        <f t="shared" si="8"/>
        <v>39.99</v>
      </c>
      <c r="E528" s="1">
        <v>39.99</v>
      </c>
    </row>
    <row r="529" spans="1:5">
      <c r="A529" t="s">
        <v>285</v>
      </c>
      <c r="B529" t="s">
        <v>1660</v>
      </c>
      <c r="C529">
        <v>1</v>
      </c>
      <c r="D529" s="2">
        <f t="shared" si="8"/>
        <v>39.99</v>
      </c>
      <c r="E529" s="1">
        <v>39.99</v>
      </c>
    </row>
    <row r="530" spans="1:5">
      <c r="A530" t="s">
        <v>146</v>
      </c>
      <c r="B530" t="s">
        <v>147</v>
      </c>
      <c r="C530">
        <v>1</v>
      </c>
      <c r="D530" s="2">
        <f t="shared" si="8"/>
        <v>39.99</v>
      </c>
      <c r="E530" s="1">
        <v>39.99</v>
      </c>
    </row>
    <row r="531" spans="1:5">
      <c r="A531" t="s">
        <v>1659</v>
      </c>
      <c r="B531" t="s">
        <v>1660</v>
      </c>
      <c r="C531">
        <v>1</v>
      </c>
      <c r="D531" s="2">
        <f t="shared" si="8"/>
        <v>39.99</v>
      </c>
      <c r="E531" s="1">
        <v>39.99</v>
      </c>
    </row>
    <row r="532" spans="1:5">
      <c r="A532" t="s">
        <v>1345</v>
      </c>
      <c r="B532" t="s">
        <v>1346</v>
      </c>
      <c r="C532">
        <v>1</v>
      </c>
      <c r="D532" s="2">
        <f t="shared" si="8"/>
        <v>38.99</v>
      </c>
      <c r="E532" s="1">
        <v>38.99</v>
      </c>
    </row>
    <row r="533" spans="1:5">
      <c r="A533" t="s">
        <v>553</v>
      </c>
      <c r="B533" t="s">
        <v>554</v>
      </c>
      <c r="C533">
        <v>1</v>
      </c>
      <c r="D533" s="2">
        <f t="shared" si="8"/>
        <v>37.99</v>
      </c>
      <c r="E533" s="1">
        <v>37.99</v>
      </c>
    </row>
    <row r="534" spans="1:5">
      <c r="A534" t="s">
        <v>553</v>
      </c>
      <c r="B534" t="s">
        <v>554</v>
      </c>
      <c r="C534">
        <v>1</v>
      </c>
      <c r="D534" s="2">
        <f t="shared" si="8"/>
        <v>37.99</v>
      </c>
      <c r="E534" s="1">
        <v>37.99</v>
      </c>
    </row>
    <row r="535" spans="1:5">
      <c r="A535" t="s">
        <v>1172</v>
      </c>
      <c r="B535" t="s">
        <v>1173</v>
      </c>
      <c r="C535">
        <v>1</v>
      </c>
      <c r="D535" s="2">
        <f t="shared" si="8"/>
        <v>37.99</v>
      </c>
      <c r="E535" s="1">
        <v>37.99</v>
      </c>
    </row>
    <row r="536" spans="1:5">
      <c r="A536" t="s">
        <v>630</v>
      </c>
      <c r="B536" t="s">
        <v>631</v>
      </c>
      <c r="C536">
        <v>1</v>
      </c>
      <c r="D536" s="2">
        <f t="shared" si="8"/>
        <v>36.99</v>
      </c>
      <c r="E536" s="1">
        <v>36.99</v>
      </c>
    </row>
    <row r="537" spans="1:5">
      <c r="A537" t="s">
        <v>1425</v>
      </c>
      <c r="B537" t="s">
        <v>1426</v>
      </c>
      <c r="C537">
        <v>1</v>
      </c>
      <c r="D537" s="2">
        <f t="shared" si="8"/>
        <v>36.99</v>
      </c>
      <c r="E537" s="1">
        <v>36.99</v>
      </c>
    </row>
    <row r="538" spans="1:5">
      <c r="A538" t="s">
        <v>142</v>
      </c>
      <c r="B538" t="s">
        <v>143</v>
      </c>
      <c r="C538">
        <v>1</v>
      </c>
      <c r="D538" s="2">
        <f t="shared" si="8"/>
        <v>36.99</v>
      </c>
      <c r="E538" s="1">
        <v>36.99</v>
      </c>
    </row>
    <row r="539" spans="1:5">
      <c r="A539" t="s">
        <v>1123</v>
      </c>
      <c r="B539" t="s">
        <v>1124</v>
      </c>
      <c r="C539">
        <v>1</v>
      </c>
      <c r="D539" s="2">
        <f t="shared" si="8"/>
        <v>36.93</v>
      </c>
      <c r="E539" s="1">
        <v>36.93</v>
      </c>
    </row>
    <row r="540" spans="1:5">
      <c r="A540" t="s">
        <v>1362</v>
      </c>
      <c r="B540" t="s">
        <v>1363</v>
      </c>
      <c r="C540">
        <v>1</v>
      </c>
      <c r="D540" s="2">
        <f t="shared" si="8"/>
        <v>35.99</v>
      </c>
      <c r="E540" s="1">
        <v>35.99</v>
      </c>
    </row>
    <row r="541" spans="1:5">
      <c r="A541" t="s">
        <v>764</v>
      </c>
      <c r="B541" t="s">
        <v>765</v>
      </c>
      <c r="C541">
        <v>1</v>
      </c>
      <c r="D541" s="2">
        <f t="shared" si="8"/>
        <v>35</v>
      </c>
      <c r="E541" s="1">
        <v>35</v>
      </c>
    </row>
    <row r="542" spans="1:5">
      <c r="A542" t="s">
        <v>766</v>
      </c>
      <c r="B542" t="s">
        <v>767</v>
      </c>
      <c r="C542">
        <v>1</v>
      </c>
      <c r="D542" s="2">
        <f t="shared" si="8"/>
        <v>35</v>
      </c>
      <c r="E542" s="1">
        <v>35</v>
      </c>
    </row>
    <row r="543" spans="1:5">
      <c r="A543" t="s">
        <v>770</v>
      </c>
      <c r="B543" t="s">
        <v>771</v>
      </c>
      <c r="C543">
        <v>2</v>
      </c>
      <c r="D543" s="2">
        <f t="shared" si="8"/>
        <v>35</v>
      </c>
      <c r="E543" s="1">
        <v>70</v>
      </c>
    </row>
    <row r="544" spans="1:5">
      <c r="A544" t="s">
        <v>772</v>
      </c>
      <c r="B544" t="s">
        <v>773</v>
      </c>
      <c r="C544">
        <v>1</v>
      </c>
      <c r="D544" s="2">
        <f t="shared" si="8"/>
        <v>35</v>
      </c>
      <c r="E544" s="1">
        <v>35</v>
      </c>
    </row>
    <row r="545" spans="1:5">
      <c r="A545" t="s">
        <v>774</v>
      </c>
      <c r="B545" t="s">
        <v>775</v>
      </c>
      <c r="C545">
        <v>1</v>
      </c>
      <c r="D545" s="2">
        <f t="shared" si="8"/>
        <v>35</v>
      </c>
      <c r="E545" s="1">
        <v>35</v>
      </c>
    </row>
    <row r="546" spans="1:5">
      <c r="A546" t="s">
        <v>776</v>
      </c>
      <c r="B546" t="s">
        <v>775</v>
      </c>
      <c r="C546">
        <v>1</v>
      </c>
      <c r="D546" s="2">
        <f t="shared" si="8"/>
        <v>35</v>
      </c>
      <c r="E546" s="1">
        <v>35</v>
      </c>
    </row>
    <row r="547" spans="1:5">
      <c r="A547" t="s">
        <v>777</v>
      </c>
      <c r="B547" t="s">
        <v>775</v>
      </c>
      <c r="C547">
        <v>2</v>
      </c>
      <c r="D547" s="2">
        <f t="shared" si="8"/>
        <v>35</v>
      </c>
      <c r="E547" s="1">
        <v>70</v>
      </c>
    </row>
    <row r="548" spans="1:5">
      <c r="A548" t="s">
        <v>778</v>
      </c>
      <c r="B548" t="s">
        <v>779</v>
      </c>
      <c r="C548">
        <v>1</v>
      </c>
      <c r="D548" s="2">
        <f t="shared" si="8"/>
        <v>35</v>
      </c>
      <c r="E548" s="1">
        <v>35</v>
      </c>
    </row>
    <row r="549" spans="1:5">
      <c r="A549" t="s">
        <v>780</v>
      </c>
      <c r="B549" t="s">
        <v>779</v>
      </c>
      <c r="C549">
        <v>1</v>
      </c>
      <c r="D549" s="2">
        <f t="shared" si="8"/>
        <v>35</v>
      </c>
      <c r="E549" s="1">
        <v>35</v>
      </c>
    </row>
    <row r="550" spans="1:5">
      <c r="A550" t="s">
        <v>781</v>
      </c>
      <c r="B550" t="s">
        <v>779</v>
      </c>
      <c r="C550">
        <v>2</v>
      </c>
      <c r="D550" s="2">
        <f t="shared" si="8"/>
        <v>35</v>
      </c>
      <c r="E550" s="1">
        <v>70</v>
      </c>
    </row>
    <row r="551" spans="1:5">
      <c r="A551" t="s">
        <v>782</v>
      </c>
      <c r="B551" t="s">
        <v>779</v>
      </c>
      <c r="C551">
        <v>3</v>
      </c>
      <c r="D551" s="2">
        <f t="shared" si="8"/>
        <v>35</v>
      </c>
      <c r="E551" s="1">
        <v>105</v>
      </c>
    </row>
    <row r="552" spans="1:5">
      <c r="A552" t="s">
        <v>798</v>
      </c>
      <c r="B552" t="s">
        <v>799</v>
      </c>
      <c r="C552">
        <v>1</v>
      </c>
      <c r="D552" s="2">
        <f t="shared" si="8"/>
        <v>35</v>
      </c>
      <c r="E552" s="1">
        <v>35</v>
      </c>
    </row>
    <row r="553" spans="1:5">
      <c r="A553" t="s">
        <v>816</v>
      </c>
      <c r="B553" t="s">
        <v>817</v>
      </c>
      <c r="C553">
        <v>1</v>
      </c>
      <c r="D553" s="2">
        <f t="shared" si="8"/>
        <v>35</v>
      </c>
      <c r="E553" s="1">
        <v>35</v>
      </c>
    </row>
    <row r="554" spans="1:5">
      <c r="A554" t="s">
        <v>820</v>
      </c>
      <c r="B554" t="s">
        <v>819</v>
      </c>
      <c r="C554">
        <v>2</v>
      </c>
      <c r="D554" s="2">
        <f t="shared" si="8"/>
        <v>35</v>
      </c>
      <c r="E554" s="1">
        <v>70</v>
      </c>
    </row>
    <row r="555" spans="1:5">
      <c r="A555" t="s">
        <v>1245</v>
      </c>
      <c r="B555" t="s">
        <v>775</v>
      </c>
      <c r="C555">
        <v>1</v>
      </c>
      <c r="D555" s="2">
        <f t="shared" si="8"/>
        <v>35</v>
      </c>
      <c r="E555" s="1">
        <v>35</v>
      </c>
    </row>
    <row r="556" spans="1:5">
      <c r="A556" t="s">
        <v>781</v>
      </c>
      <c r="B556" t="s">
        <v>779</v>
      </c>
      <c r="C556">
        <v>1</v>
      </c>
      <c r="D556" s="2">
        <f t="shared" si="8"/>
        <v>35</v>
      </c>
      <c r="E556" s="1">
        <v>35</v>
      </c>
    </row>
    <row r="557" spans="1:5">
      <c r="A557" t="s">
        <v>782</v>
      </c>
      <c r="B557" t="s">
        <v>779</v>
      </c>
      <c r="C557">
        <v>1</v>
      </c>
      <c r="D557" s="2">
        <f t="shared" si="8"/>
        <v>35</v>
      </c>
      <c r="E557" s="1">
        <v>35</v>
      </c>
    </row>
    <row r="558" spans="1:5">
      <c r="A558" t="s">
        <v>766</v>
      </c>
      <c r="B558" t="s">
        <v>767</v>
      </c>
      <c r="C558">
        <v>1</v>
      </c>
      <c r="D558" s="2">
        <f t="shared" si="8"/>
        <v>35</v>
      </c>
      <c r="E558" s="1">
        <v>35</v>
      </c>
    </row>
    <row r="559" spans="1:5">
      <c r="A559" t="s">
        <v>1580</v>
      </c>
      <c r="B559" t="s">
        <v>1581</v>
      </c>
      <c r="C559">
        <v>1</v>
      </c>
      <c r="D559" s="2">
        <f t="shared" si="8"/>
        <v>35</v>
      </c>
      <c r="E559" s="1">
        <v>35</v>
      </c>
    </row>
    <row r="560" spans="1:5">
      <c r="A560" t="s">
        <v>1582</v>
      </c>
      <c r="B560" t="s">
        <v>779</v>
      </c>
      <c r="C560">
        <v>1</v>
      </c>
      <c r="D560" s="2">
        <f t="shared" si="8"/>
        <v>35</v>
      </c>
      <c r="E560" s="1">
        <v>35</v>
      </c>
    </row>
    <row r="561" spans="1:5">
      <c r="A561" t="s">
        <v>198</v>
      </c>
      <c r="B561" t="s">
        <v>199</v>
      </c>
      <c r="C561">
        <v>1</v>
      </c>
      <c r="D561" s="2">
        <f t="shared" si="8"/>
        <v>35</v>
      </c>
      <c r="E561" s="1">
        <v>35</v>
      </c>
    </row>
    <row r="562" spans="1:5">
      <c r="A562" t="s">
        <v>774</v>
      </c>
      <c r="B562" t="s">
        <v>775</v>
      </c>
      <c r="C562">
        <v>1</v>
      </c>
      <c r="D562" s="2">
        <f t="shared" si="8"/>
        <v>35</v>
      </c>
      <c r="E562" s="1">
        <v>35</v>
      </c>
    </row>
    <row r="563" spans="1:5">
      <c r="A563" t="s">
        <v>357</v>
      </c>
      <c r="B563" t="s">
        <v>358</v>
      </c>
      <c r="C563">
        <v>1</v>
      </c>
      <c r="D563" s="2">
        <f t="shared" si="8"/>
        <v>34.99</v>
      </c>
      <c r="E563" s="1">
        <v>34.99</v>
      </c>
    </row>
    <row r="564" spans="1:5">
      <c r="A564" t="s">
        <v>575</v>
      </c>
      <c r="B564" t="s">
        <v>576</v>
      </c>
      <c r="C564">
        <v>1</v>
      </c>
      <c r="D564" s="2">
        <f t="shared" si="8"/>
        <v>34.99</v>
      </c>
      <c r="E564" s="1">
        <v>34.99</v>
      </c>
    </row>
    <row r="565" spans="1:5">
      <c r="A565" t="s">
        <v>593</v>
      </c>
      <c r="B565" t="s">
        <v>594</v>
      </c>
      <c r="C565">
        <v>1</v>
      </c>
      <c r="D565" s="2">
        <f t="shared" si="8"/>
        <v>34.99</v>
      </c>
      <c r="E565" s="1">
        <v>34.99</v>
      </c>
    </row>
    <row r="566" spans="1:5">
      <c r="A566" t="s">
        <v>610</v>
      </c>
      <c r="B566" t="s">
        <v>611</v>
      </c>
      <c r="C566">
        <v>1</v>
      </c>
      <c r="D566" s="2">
        <f t="shared" si="8"/>
        <v>34.99</v>
      </c>
      <c r="E566" s="1">
        <v>34.99</v>
      </c>
    </row>
    <row r="567" spans="1:5">
      <c r="A567" t="s">
        <v>674</v>
      </c>
      <c r="B567" t="s">
        <v>675</v>
      </c>
      <c r="C567">
        <v>1</v>
      </c>
      <c r="D567" s="2">
        <f t="shared" si="8"/>
        <v>34.99</v>
      </c>
      <c r="E567" s="1">
        <v>34.99</v>
      </c>
    </row>
    <row r="568" spans="1:5">
      <c r="A568" t="s">
        <v>743</v>
      </c>
      <c r="B568" t="s">
        <v>744</v>
      </c>
      <c r="C568">
        <v>1</v>
      </c>
      <c r="D568" s="2">
        <f t="shared" si="8"/>
        <v>34.99</v>
      </c>
      <c r="E568" s="1">
        <v>34.99</v>
      </c>
    </row>
    <row r="569" spans="1:5">
      <c r="A569" t="s">
        <v>1084</v>
      </c>
      <c r="B569" t="s">
        <v>1085</v>
      </c>
      <c r="C569">
        <v>2</v>
      </c>
      <c r="D569" s="2">
        <f t="shared" si="8"/>
        <v>34.99</v>
      </c>
      <c r="E569" s="1">
        <v>69.98</v>
      </c>
    </row>
    <row r="570" spans="1:5">
      <c r="A570" t="s">
        <v>1174</v>
      </c>
      <c r="B570" t="s">
        <v>1175</v>
      </c>
      <c r="C570">
        <v>2</v>
      </c>
      <c r="D570" s="2">
        <f t="shared" si="8"/>
        <v>34.99</v>
      </c>
      <c r="E570" s="1">
        <v>69.98</v>
      </c>
    </row>
    <row r="571" spans="1:5">
      <c r="A571" t="s">
        <v>1261</v>
      </c>
      <c r="B571" t="s">
        <v>1262</v>
      </c>
      <c r="C571">
        <v>1</v>
      </c>
      <c r="D571" s="2">
        <f t="shared" si="8"/>
        <v>34.99</v>
      </c>
      <c r="E571" s="1">
        <v>34.99</v>
      </c>
    </row>
    <row r="572" spans="1:5">
      <c r="A572" t="s">
        <v>1479</v>
      </c>
      <c r="B572" t="s">
        <v>1480</v>
      </c>
      <c r="C572">
        <v>1</v>
      </c>
      <c r="D572" s="2">
        <f t="shared" si="8"/>
        <v>34.99</v>
      </c>
      <c r="E572" s="1">
        <v>34.99</v>
      </c>
    </row>
    <row r="573" spans="1:5">
      <c r="A573" t="s">
        <v>1485</v>
      </c>
      <c r="B573" t="s">
        <v>1486</v>
      </c>
      <c r="C573">
        <v>1</v>
      </c>
      <c r="D573" s="2">
        <f t="shared" si="8"/>
        <v>34.99</v>
      </c>
      <c r="E573" s="1">
        <v>34.99</v>
      </c>
    </row>
    <row r="574" spans="1:5">
      <c r="A574" t="s">
        <v>1522</v>
      </c>
      <c r="B574" t="s">
        <v>1523</v>
      </c>
      <c r="C574">
        <v>1</v>
      </c>
      <c r="D574" s="2">
        <f t="shared" si="8"/>
        <v>34.99</v>
      </c>
      <c r="E574" s="1">
        <v>34.99</v>
      </c>
    </row>
    <row r="575" spans="1:5">
      <c r="A575" t="s">
        <v>1694</v>
      </c>
      <c r="B575" t="s">
        <v>1695</v>
      </c>
      <c r="C575">
        <v>1</v>
      </c>
      <c r="D575" s="2">
        <f t="shared" si="8"/>
        <v>34.99</v>
      </c>
      <c r="E575" s="1">
        <v>34.99</v>
      </c>
    </row>
    <row r="576" spans="1:5">
      <c r="A576" t="s">
        <v>1698</v>
      </c>
      <c r="B576" t="s">
        <v>1699</v>
      </c>
      <c r="C576">
        <v>1</v>
      </c>
      <c r="D576" s="2">
        <f t="shared" ref="D576:D639" si="9">E576/C576</f>
        <v>34.99</v>
      </c>
      <c r="E576" s="1">
        <v>34.99</v>
      </c>
    </row>
    <row r="577" spans="1:5">
      <c r="A577" t="s">
        <v>74</v>
      </c>
      <c r="B577" t="s">
        <v>75</v>
      </c>
      <c r="C577">
        <v>1</v>
      </c>
      <c r="D577" s="2">
        <f t="shared" si="9"/>
        <v>34.99</v>
      </c>
      <c r="E577" s="1">
        <v>34.99</v>
      </c>
    </row>
    <row r="578" spans="1:5">
      <c r="A578" t="s">
        <v>88</v>
      </c>
      <c r="B578" t="s">
        <v>89</v>
      </c>
      <c r="C578">
        <v>1</v>
      </c>
      <c r="D578" s="2">
        <f t="shared" si="9"/>
        <v>34.99</v>
      </c>
      <c r="E578" s="1">
        <v>34.99</v>
      </c>
    </row>
    <row r="579" spans="1:5">
      <c r="A579" t="s">
        <v>154</v>
      </c>
      <c r="B579" t="s">
        <v>1175</v>
      </c>
      <c r="C579">
        <v>1</v>
      </c>
      <c r="D579" s="2">
        <f t="shared" si="9"/>
        <v>34.99</v>
      </c>
      <c r="E579" s="1">
        <v>34.99</v>
      </c>
    </row>
    <row r="580" spans="1:5">
      <c r="A580" t="s">
        <v>541</v>
      </c>
      <c r="B580" t="s">
        <v>542</v>
      </c>
      <c r="C580">
        <v>1</v>
      </c>
      <c r="D580" s="2">
        <f t="shared" si="9"/>
        <v>34.950000000000003</v>
      </c>
      <c r="E580" s="1">
        <v>34.950000000000003</v>
      </c>
    </row>
    <row r="581" spans="1:5">
      <c r="A581" t="s">
        <v>694</v>
      </c>
      <c r="B581" t="s">
        <v>695</v>
      </c>
      <c r="C581">
        <v>1</v>
      </c>
      <c r="D581" s="2">
        <f t="shared" si="9"/>
        <v>32.99</v>
      </c>
      <c r="E581" s="1">
        <v>32.99</v>
      </c>
    </row>
    <row r="582" spans="1:5">
      <c r="A582" t="s">
        <v>698</v>
      </c>
      <c r="B582" t="s">
        <v>699</v>
      </c>
      <c r="C582">
        <v>1</v>
      </c>
      <c r="D582" s="2">
        <f t="shared" si="9"/>
        <v>32.99</v>
      </c>
      <c r="E582" s="1">
        <v>32.99</v>
      </c>
    </row>
    <row r="583" spans="1:5">
      <c r="A583" t="s">
        <v>694</v>
      </c>
      <c r="B583" t="s">
        <v>695</v>
      </c>
      <c r="C583">
        <v>1</v>
      </c>
      <c r="D583" s="2">
        <f t="shared" si="9"/>
        <v>32.99</v>
      </c>
      <c r="E583" s="1">
        <v>32.99</v>
      </c>
    </row>
    <row r="584" spans="1:5">
      <c r="A584" t="s">
        <v>1170</v>
      </c>
      <c r="B584" t="s">
        <v>1171</v>
      </c>
      <c r="C584">
        <v>1</v>
      </c>
      <c r="D584" s="2">
        <f t="shared" si="9"/>
        <v>32.99</v>
      </c>
      <c r="E584" s="1">
        <v>32.99</v>
      </c>
    </row>
    <row r="585" spans="1:5">
      <c r="A585" t="s">
        <v>1462</v>
      </c>
      <c r="B585" t="s">
        <v>1463</v>
      </c>
      <c r="C585">
        <v>1</v>
      </c>
      <c r="D585" s="2">
        <f t="shared" si="9"/>
        <v>32.99</v>
      </c>
      <c r="E585" s="1">
        <v>32.99</v>
      </c>
    </row>
    <row r="586" spans="1:5">
      <c r="A586" t="s">
        <v>652</v>
      </c>
      <c r="B586" t="s">
        <v>653</v>
      </c>
      <c r="C586">
        <v>2</v>
      </c>
      <c r="D586" s="2">
        <f t="shared" si="9"/>
        <v>31.99</v>
      </c>
      <c r="E586" s="1">
        <v>63.98</v>
      </c>
    </row>
    <row r="587" spans="1:5">
      <c r="A587" t="s">
        <v>768</v>
      </c>
      <c r="B587" t="s">
        <v>769</v>
      </c>
      <c r="C587">
        <v>1</v>
      </c>
      <c r="D587" s="2">
        <f t="shared" si="9"/>
        <v>31</v>
      </c>
      <c r="E587" s="1">
        <v>31</v>
      </c>
    </row>
    <row r="588" spans="1:5">
      <c r="A588" t="s">
        <v>760</v>
      </c>
      <c r="B588" t="s">
        <v>761</v>
      </c>
      <c r="C588">
        <v>1</v>
      </c>
      <c r="D588" s="2">
        <f t="shared" si="9"/>
        <v>30</v>
      </c>
      <c r="E588" s="1">
        <v>30</v>
      </c>
    </row>
    <row r="589" spans="1:5">
      <c r="A589" t="s">
        <v>814</v>
      </c>
      <c r="B589" t="s">
        <v>815</v>
      </c>
      <c r="C589">
        <v>1</v>
      </c>
      <c r="D589" s="2">
        <f t="shared" si="9"/>
        <v>30</v>
      </c>
      <c r="E589" s="1">
        <v>30</v>
      </c>
    </row>
    <row r="590" spans="1:5">
      <c r="A590" t="s">
        <v>1274</v>
      </c>
      <c r="B590" t="s">
        <v>1275</v>
      </c>
      <c r="C590">
        <v>1</v>
      </c>
      <c r="D590" s="2">
        <f t="shared" si="9"/>
        <v>30</v>
      </c>
      <c r="E590" s="1">
        <v>30</v>
      </c>
    </row>
    <row r="591" spans="1:5">
      <c r="A591" t="s">
        <v>223</v>
      </c>
      <c r="B591" t="s">
        <v>224</v>
      </c>
      <c r="C591">
        <v>1</v>
      </c>
      <c r="D591" s="2">
        <f t="shared" si="9"/>
        <v>30</v>
      </c>
      <c r="E591" s="1">
        <v>30</v>
      </c>
    </row>
    <row r="592" spans="1:5">
      <c r="A592" t="s">
        <v>353</v>
      </c>
      <c r="B592" t="s">
        <v>354</v>
      </c>
      <c r="C592">
        <v>1</v>
      </c>
      <c r="D592" s="2">
        <f t="shared" si="9"/>
        <v>29.99</v>
      </c>
      <c r="E592" s="1">
        <v>29.99</v>
      </c>
    </row>
    <row r="593" spans="1:5">
      <c r="A593" t="s">
        <v>419</v>
      </c>
      <c r="B593" t="s">
        <v>420</v>
      </c>
      <c r="C593">
        <v>1</v>
      </c>
      <c r="D593" s="2">
        <f t="shared" si="9"/>
        <v>29.99</v>
      </c>
      <c r="E593" s="1">
        <v>29.99</v>
      </c>
    </row>
    <row r="594" spans="1:5">
      <c r="A594" t="s">
        <v>427</v>
      </c>
      <c r="B594" t="s">
        <v>428</v>
      </c>
      <c r="C594">
        <v>1</v>
      </c>
      <c r="D594" s="2">
        <f t="shared" si="9"/>
        <v>29.99</v>
      </c>
      <c r="E594" s="1">
        <v>29.99</v>
      </c>
    </row>
    <row r="595" spans="1:5">
      <c r="A595" t="s">
        <v>437</v>
      </c>
      <c r="B595" t="s">
        <v>438</v>
      </c>
      <c r="C595">
        <v>1</v>
      </c>
      <c r="D595" s="2">
        <f t="shared" si="9"/>
        <v>29.99</v>
      </c>
      <c r="E595" s="1">
        <v>29.99</v>
      </c>
    </row>
    <row r="596" spans="1:5">
      <c r="A596" t="s">
        <v>459</v>
      </c>
      <c r="B596" t="s">
        <v>460</v>
      </c>
      <c r="C596">
        <v>1</v>
      </c>
      <c r="D596" s="2">
        <f t="shared" si="9"/>
        <v>29.99</v>
      </c>
      <c r="E596" s="1">
        <v>29.99</v>
      </c>
    </row>
    <row r="597" spans="1:5">
      <c r="A597" t="s">
        <v>511</v>
      </c>
      <c r="B597" t="s">
        <v>512</v>
      </c>
      <c r="C597">
        <v>1</v>
      </c>
      <c r="D597" s="2">
        <f t="shared" si="9"/>
        <v>29.99</v>
      </c>
      <c r="E597" s="1">
        <v>29.99</v>
      </c>
    </row>
    <row r="598" spans="1:5">
      <c r="A598" t="s">
        <v>525</v>
      </c>
      <c r="B598" t="s">
        <v>526</v>
      </c>
      <c r="C598">
        <v>1</v>
      </c>
      <c r="D598" s="2">
        <f t="shared" si="9"/>
        <v>29.99</v>
      </c>
      <c r="E598" s="1">
        <v>29.99</v>
      </c>
    </row>
    <row r="599" spans="1:5">
      <c r="A599" t="s">
        <v>547</v>
      </c>
      <c r="B599" t="s">
        <v>548</v>
      </c>
      <c r="C599">
        <v>1</v>
      </c>
      <c r="D599" s="2">
        <f t="shared" si="9"/>
        <v>29.99</v>
      </c>
      <c r="E599" s="1">
        <v>29.99</v>
      </c>
    </row>
    <row r="600" spans="1:5">
      <c r="A600" t="s">
        <v>577</v>
      </c>
      <c r="B600" t="s">
        <v>578</v>
      </c>
      <c r="C600">
        <v>1</v>
      </c>
      <c r="D600" s="2">
        <f t="shared" si="9"/>
        <v>29.99</v>
      </c>
      <c r="E600" s="1">
        <v>29.99</v>
      </c>
    </row>
    <row r="601" spans="1:5">
      <c r="A601" t="s">
        <v>608</v>
      </c>
      <c r="B601" t="s">
        <v>609</v>
      </c>
      <c r="C601">
        <v>1</v>
      </c>
      <c r="D601" s="2">
        <f t="shared" si="9"/>
        <v>29.99</v>
      </c>
      <c r="E601" s="1">
        <v>29.99</v>
      </c>
    </row>
    <row r="602" spans="1:5">
      <c r="A602" t="s">
        <v>618</v>
      </c>
      <c r="B602" t="s">
        <v>619</v>
      </c>
      <c r="C602">
        <v>1</v>
      </c>
      <c r="D602" s="2">
        <f t="shared" si="9"/>
        <v>29.99</v>
      </c>
      <c r="E602" s="1">
        <v>29.99</v>
      </c>
    </row>
    <row r="603" spans="1:5">
      <c r="A603" t="s">
        <v>636</v>
      </c>
      <c r="B603" t="s">
        <v>637</v>
      </c>
      <c r="C603">
        <v>1</v>
      </c>
      <c r="D603" s="2">
        <f t="shared" si="9"/>
        <v>29.99</v>
      </c>
      <c r="E603" s="1">
        <v>29.99</v>
      </c>
    </row>
    <row r="604" spans="1:5">
      <c r="A604" t="s">
        <v>664</v>
      </c>
      <c r="B604" t="s">
        <v>665</v>
      </c>
      <c r="C604">
        <v>1</v>
      </c>
      <c r="D604" s="2">
        <f t="shared" si="9"/>
        <v>29.99</v>
      </c>
      <c r="E604" s="1">
        <v>29.99</v>
      </c>
    </row>
    <row r="605" spans="1:5">
      <c r="A605" t="s">
        <v>459</v>
      </c>
      <c r="B605" t="s">
        <v>460</v>
      </c>
      <c r="C605">
        <v>1</v>
      </c>
      <c r="D605" s="2">
        <f t="shared" si="9"/>
        <v>29.99</v>
      </c>
      <c r="E605" s="1">
        <v>29.99</v>
      </c>
    </row>
    <row r="606" spans="1:5">
      <c r="A606" t="s">
        <v>753</v>
      </c>
      <c r="B606" t="s">
        <v>754</v>
      </c>
      <c r="C606">
        <v>1</v>
      </c>
      <c r="D606" s="2">
        <f t="shared" si="9"/>
        <v>29.99</v>
      </c>
      <c r="E606" s="1">
        <v>29.99</v>
      </c>
    </row>
    <row r="607" spans="1:5">
      <c r="A607" t="s">
        <v>837</v>
      </c>
      <c r="B607" t="s">
        <v>838</v>
      </c>
      <c r="C607">
        <v>1</v>
      </c>
      <c r="D607" s="2">
        <f t="shared" si="9"/>
        <v>29.99</v>
      </c>
      <c r="E607" s="1">
        <v>29.99</v>
      </c>
    </row>
    <row r="608" spans="1:5">
      <c r="A608" t="s">
        <v>865</v>
      </c>
      <c r="B608" t="s">
        <v>866</v>
      </c>
      <c r="C608">
        <v>1</v>
      </c>
      <c r="D608" s="2">
        <f t="shared" si="9"/>
        <v>29.99</v>
      </c>
      <c r="E608" s="1">
        <v>29.99</v>
      </c>
    </row>
    <row r="609" spans="1:5">
      <c r="A609" t="s">
        <v>996</v>
      </c>
      <c r="B609" t="s">
        <v>997</v>
      </c>
      <c r="C609">
        <v>1</v>
      </c>
      <c r="D609" s="2">
        <f t="shared" si="9"/>
        <v>29.99</v>
      </c>
      <c r="E609" s="1">
        <v>29.99</v>
      </c>
    </row>
    <row r="610" spans="1:5">
      <c r="A610" t="s">
        <v>1058</v>
      </c>
      <c r="B610" t="s">
        <v>1059</v>
      </c>
      <c r="C610">
        <v>1</v>
      </c>
      <c r="D610" s="2">
        <f t="shared" si="9"/>
        <v>29.99</v>
      </c>
      <c r="E610" s="1">
        <v>29.99</v>
      </c>
    </row>
    <row r="611" spans="1:5">
      <c r="A611" t="s">
        <v>419</v>
      </c>
      <c r="B611" t="s">
        <v>420</v>
      </c>
      <c r="C611">
        <v>1</v>
      </c>
      <c r="D611" s="2">
        <f t="shared" si="9"/>
        <v>29.99</v>
      </c>
      <c r="E611" s="1">
        <v>29.99</v>
      </c>
    </row>
    <row r="612" spans="1:5">
      <c r="A612" t="s">
        <v>664</v>
      </c>
      <c r="B612" t="s">
        <v>665</v>
      </c>
      <c r="C612">
        <v>1</v>
      </c>
      <c r="D612" s="2">
        <f t="shared" si="9"/>
        <v>29.99</v>
      </c>
      <c r="E612" s="1">
        <v>29.99</v>
      </c>
    </row>
    <row r="613" spans="1:5">
      <c r="A613" t="s">
        <v>1154</v>
      </c>
      <c r="B613" t="s">
        <v>1155</v>
      </c>
      <c r="C613">
        <v>1</v>
      </c>
      <c r="D613" s="2">
        <f t="shared" si="9"/>
        <v>29.99</v>
      </c>
      <c r="E613" s="1">
        <v>29.99</v>
      </c>
    </row>
    <row r="614" spans="1:5">
      <c r="A614" t="s">
        <v>1180</v>
      </c>
      <c r="B614" t="s">
        <v>1181</v>
      </c>
      <c r="C614">
        <v>1</v>
      </c>
      <c r="D614" s="2">
        <f t="shared" si="9"/>
        <v>29.99</v>
      </c>
      <c r="E614" s="1">
        <v>29.99</v>
      </c>
    </row>
    <row r="615" spans="1:5">
      <c r="A615" t="s">
        <v>1182</v>
      </c>
      <c r="B615" t="s">
        <v>1183</v>
      </c>
      <c r="C615">
        <v>1</v>
      </c>
      <c r="D615" s="2">
        <f t="shared" si="9"/>
        <v>29.99</v>
      </c>
      <c r="E615" s="1">
        <v>29.99</v>
      </c>
    </row>
    <row r="616" spans="1:5">
      <c r="A616" t="s">
        <v>1184</v>
      </c>
      <c r="B616" t="s">
        <v>1185</v>
      </c>
      <c r="C616">
        <v>1</v>
      </c>
      <c r="D616" s="2">
        <f t="shared" si="9"/>
        <v>29.99</v>
      </c>
      <c r="E616" s="1">
        <v>29.99</v>
      </c>
    </row>
    <row r="617" spans="1:5">
      <c r="A617" t="s">
        <v>1186</v>
      </c>
      <c r="B617" t="s">
        <v>1187</v>
      </c>
      <c r="C617">
        <v>1</v>
      </c>
      <c r="D617" s="2">
        <f t="shared" si="9"/>
        <v>29.99</v>
      </c>
      <c r="E617" s="1">
        <v>29.99</v>
      </c>
    </row>
    <row r="618" spans="1:5">
      <c r="A618" t="s">
        <v>1224</v>
      </c>
      <c r="B618" t="s">
        <v>1225</v>
      </c>
      <c r="C618">
        <v>1</v>
      </c>
      <c r="D618" s="2">
        <f t="shared" si="9"/>
        <v>29.99</v>
      </c>
      <c r="E618" s="1">
        <v>29.99</v>
      </c>
    </row>
    <row r="619" spans="1:5">
      <c r="A619" t="s">
        <v>1230</v>
      </c>
      <c r="B619" t="s">
        <v>1231</v>
      </c>
      <c r="C619">
        <v>1</v>
      </c>
      <c r="D619" s="2">
        <f t="shared" si="9"/>
        <v>29.99</v>
      </c>
      <c r="E619" s="1">
        <v>29.99</v>
      </c>
    </row>
    <row r="620" spans="1:5">
      <c r="A620" t="s">
        <v>1236</v>
      </c>
      <c r="B620" t="s">
        <v>1237</v>
      </c>
      <c r="C620">
        <v>1</v>
      </c>
      <c r="D620" s="2">
        <f t="shared" si="9"/>
        <v>29.99</v>
      </c>
      <c r="E620" s="1">
        <v>29.99</v>
      </c>
    </row>
    <row r="621" spans="1:5">
      <c r="A621" t="s">
        <v>1253</v>
      </c>
      <c r="B621" t="s">
        <v>1254</v>
      </c>
      <c r="C621">
        <v>1</v>
      </c>
      <c r="D621" s="2">
        <f t="shared" si="9"/>
        <v>29.99</v>
      </c>
      <c r="E621" s="1">
        <v>29.99</v>
      </c>
    </row>
    <row r="622" spans="1:5">
      <c r="A622" t="s">
        <v>1282</v>
      </c>
      <c r="B622" t="s">
        <v>1283</v>
      </c>
      <c r="C622">
        <v>1</v>
      </c>
      <c r="D622" s="2">
        <f t="shared" si="9"/>
        <v>29.99</v>
      </c>
      <c r="E622" s="1">
        <v>29.99</v>
      </c>
    </row>
    <row r="623" spans="1:5">
      <c r="A623" t="s">
        <v>1286</v>
      </c>
      <c r="B623" t="s">
        <v>1287</v>
      </c>
      <c r="C623">
        <v>1</v>
      </c>
      <c r="D623" s="2">
        <f t="shared" si="9"/>
        <v>29.99</v>
      </c>
      <c r="E623" s="1">
        <v>29.99</v>
      </c>
    </row>
    <row r="624" spans="1:5">
      <c r="A624" t="s">
        <v>1308</v>
      </c>
      <c r="B624" t="s">
        <v>1309</v>
      </c>
      <c r="C624">
        <v>1</v>
      </c>
      <c r="D624" s="2">
        <f t="shared" si="9"/>
        <v>29.99</v>
      </c>
      <c r="E624" s="1">
        <v>29.99</v>
      </c>
    </row>
    <row r="625" spans="1:5">
      <c r="A625" t="s">
        <v>1358</v>
      </c>
      <c r="B625" t="s">
        <v>428</v>
      </c>
      <c r="C625">
        <v>1</v>
      </c>
      <c r="D625" s="2">
        <f t="shared" si="9"/>
        <v>29.99</v>
      </c>
      <c r="E625" s="1">
        <v>29.99</v>
      </c>
    </row>
    <row r="626" spans="1:5">
      <c r="A626" t="s">
        <v>1404</v>
      </c>
      <c r="B626" t="s">
        <v>1405</v>
      </c>
      <c r="C626">
        <v>1</v>
      </c>
      <c r="D626" s="2">
        <f t="shared" si="9"/>
        <v>29.99</v>
      </c>
      <c r="E626" s="1">
        <v>29.99</v>
      </c>
    </row>
    <row r="627" spans="1:5">
      <c r="A627" t="s">
        <v>353</v>
      </c>
      <c r="B627" t="s">
        <v>354</v>
      </c>
      <c r="C627">
        <v>1</v>
      </c>
      <c r="D627" s="2">
        <f t="shared" si="9"/>
        <v>29.99</v>
      </c>
      <c r="E627" s="1">
        <v>29.99</v>
      </c>
    </row>
    <row r="628" spans="1:5">
      <c r="A628" t="s">
        <v>1429</v>
      </c>
      <c r="B628" t="s">
        <v>1430</v>
      </c>
      <c r="C628">
        <v>1</v>
      </c>
      <c r="D628" s="2">
        <f t="shared" si="9"/>
        <v>29.99</v>
      </c>
      <c r="E628" s="1">
        <v>29.99</v>
      </c>
    </row>
    <row r="629" spans="1:5">
      <c r="A629" t="s">
        <v>1470</v>
      </c>
      <c r="B629" t="s">
        <v>1471</v>
      </c>
      <c r="C629">
        <v>1</v>
      </c>
      <c r="D629" s="2">
        <f t="shared" si="9"/>
        <v>29.99</v>
      </c>
      <c r="E629" s="1">
        <v>29.99</v>
      </c>
    </row>
    <row r="630" spans="1:5">
      <c r="A630" t="s">
        <v>636</v>
      </c>
      <c r="B630" t="s">
        <v>637</v>
      </c>
      <c r="C630">
        <v>1</v>
      </c>
      <c r="D630" s="2">
        <f t="shared" si="9"/>
        <v>29.99</v>
      </c>
      <c r="E630" s="1">
        <v>29.99</v>
      </c>
    </row>
    <row r="631" spans="1:5">
      <c r="A631" t="s">
        <v>664</v>
      </c>
      <c r="B631" t="s">
        <v>665</v>
      </c>
      <c r="C631">
        <v>1</v>
      </c>
      <c r="D631" s="2">
        <f t="shared" si="9"/>
        <v>29.99</v>
      </c>
      <c r="E631" s="1">
        <v>29.99</v>
      </c>
    </row>
    <row r="632" spans="1:5">
      <c r="A632" t="s">
        <v>1526</v>
      </c>
      <c r="B632" t="s">
        <v>1527</v>
      </c>
      <c r="C632">
        <v>1</v>
      </c>
      <c r="D632" s="2">
        <f t="shared" si="9"/>
        <v>29.99</v>
      </c>
      <c r="E632" s="1">
        <v>29.99</v>
      </c>
    </row>
    <row r="633" spans="1:5">
      <c r="A633" t="s">
        <v>1530</v>
      </c>
      <c r="B633" t="s">
        <v>1531</v>
      </c>
      <c r="C633">
        <v>1</v>
      </c>
      <c r="D633" s="2">
        <f t="shared" si="9"/>
        <v>29.99</v>
      </c>
      <c r="E633" s="1">
        <v>29.99</v>
      </c>
    </row>
    <row r="634" spans="1:5">
      <c r="A634" t="s">
        <v>1545</v>
      </c>
      <c r="B634" t="s">
        <v>1546</v>
      </c>
      <c r="C634">
        <v>1</v>
      </c>
      <c r="D634" s="2">
        <f t="shared" si="9"/>
        <v>29.99</v>
      </c>
      <c r="E634" s="1">
        <v>29.99</v>
      </c>
    </row>
    <row r="635" spans="1:5">
      <c r="A635" t="s">
        <v>1557</v>
      </c>
      <c r="B635" t="s">
        <v>460</v>
      </c>
      <c r="C635">
        <v>1</v>
      </c>
      <c r="D635" s="2">
        <f t="shared" si="9"/>
        <v>29.99</v>
      </c>
      <c r="E635" s="1">
        <v>29.99</v>
      </c>
    </row>
    <row r="636" spans="1:5">
      <c r="A636" t="s">
        <v>1564</v>
      </c>
      <c r="B636" t="s">
        <v>1565</v>
      </c>
      <c r="C636">
        <v>1</v>
      </c>
      <c r="D636" s="2">
        <f t="shared" si="9"/>
        <v>29.99</v>
      </c>
      <c r="E636" s="1">
        <v>29.99</v>
      </c>
    </row>
    <row r="637" spans="1:5">
      <c r="A637" t="s">
        <v>1589</v>
      </c>
      <c r="B637" t="s">
        <v>1590</v>
      </c>
      <c r="C637">
        <v>1</v>
      </c>
      <c r="D637" s="2">
        <f t="shared" si="9"/>
        <v>29.99</v>
      </c>
      <c r="E637" s="1">
        <v>29.99</v>
      </c>
    </row>
    <row r="638" spans="1:5">
      <c r="A638" t="s">
        <v>1606</v>
      </c>
      <c r="B638" t="s">
        <v>1607</v>
      </c>
      <c r="C638">
        <v>1</v>
      </c>
      <c r="D638" s="2">
        <f t="shared" si="9"/>
        <v>29.99</v>
      </c>
      <c r="E638" s="1">
        <v>29.99</v>
      </c>
    </row>
    <row r="639" spans="1:5">
      <c r="A639" t="s">
        <v>1608</v>
      </c>
      <c r="B639" t="s">
        <v>1607</v>
      </c>
      <c r="C639">
        <v>1</v>
      </c>
      <c r="D639" s="2">
        <f t="shared" si="9"/>
        <v>29.99</v>
      </c>
      <c r="E639" s="1">
        <v>29.99</v>
      </c>
    </row>
    <row r="640" spans="1:5">
      <c r="A640" t="s">
        <v>427</v>
      </c>
      <c r="B640" t="s">
        <v>428</v>
      </c>
      <c r="C640">
        <v>1</v>
      </c>
      <c r="D640" s="2">
        <f t="shared" ref="D640:D703" si="10">E640/C640</f>
        <v>29.99</v>
      </c>
      <c r="E640" s="1">
        <v>29.99</v>
      </c>
    </row>
    <row r="641" spans="1:5">
      <c r="A641" t="s">
        <v>1678</v>
      </c>
      <c r="B641" t="s">
        <v>1679</v>
      </c>
      <c r="C641">
        <v>1</v>
      </c>
      <c r="D641" s="2">
        <f t="shared" si="10"/>
        <v>29.99</v>
      </c>
      <c r="E641" s="1">
        <v>29.99</v>
      </c>
    </row>
    <row r="642" spans="1:5">
      <c r="A642" t="s">
        <v>1686</v>
      </c>
      <c r="B642" t="s">
        <v>1687</v>
      </c>
      <c r="C642">
        <v>1</v>
      </c>
      <c r="D642" s="2">
        <f t="shared" si="10"/>
        <v>29.99</v>
      </c>
      <c r="E642" s="1">
        <v>29.99</v>
      </c>
    </row>
    <row r="643" spans="1:5">
      <c r="A643" t="s">
        <v>1692</v>
      </c>
      <c r="B643" t="s">
        <v>1693</v>
      </c>
      <c r="C643">
        <v>1</v>
      </c>
      <c r="D643" s="2">
        <f t="shared" si="10"/>
        <v>29.99</v>
      </c>
      <c r="E643" s="1">
        <v>29.99</v>
      </c>
    </row>
    <row r="644" spans="1:5">
      <c r="A644" t="s">
        <v>0</v>
      </c>
      <c r="B644" t="s">
        <v>1</v>
      </c>
      <c r="C644">
        <v>1</v>
      </c>
      <c r="D644" s="2">
        <f t="shared" si="10"/>
        <v>29.99</v>
      </c>
      <c r="E644" s="1">
        <v>29.99</v>
      </c>
    </row>
    <row r="645" spans="1:5">
      <c r="A645" t="s">
        <v>9</v>
      </c>
      <c r="B645" t="s">
        <v>10</v>
      </c>
      <c r="C645">
        <v>1</v>
      </c>
      <c r="D645" s="2">
        <f t="shared" si="10"/>
        <v>29.99</v>
      </c>
      <c r="E645" s="1">
        <v>29.99</v>
      </c>
    </row>
    <row r="646" spans="1:5">
      <c r="A646" t="s">
        <v>19</v>
      </c>
      <c r="B646" t="s">
        <v>20</v>
      </c>
      <c r="C646">
        <v>1</v>
      </c>
      <c r="D646" s="2">
        <f t="shared" si="10"/>
        <v>29.99</v>
      </c>
      <c r="E646" s="1">
        <v>29.99</v>
      </c>
    </row>
    <row r="647" spans="1:5">
      <c r="A647" t="s">
        <v>23</v>
      </c>
      <c r="B647" t="s">
        <v>24</v>
      </c>
      <c r="C647">
        <v>1</v>
      </c>
      <c r="D647" s="2">
        <f t="shared" si="10"/>
        <v>29.99</v>
      </c>
      <c r="E647" s="1">
        <v>29.99</v>
      </c>
    </row>
    <row r="648" spans="1:5">
      <c r="A648" t="s">
        <v>44</v>
      </c>
      <c r="B648" t="s">
        <v>45</v>
      </c>
      <c r="C648">
        <v>1</v>
      </c>
      <c r="D648" s="2">
        <f t="shared" si="10"/>
        <v>29.99</v>
      </c>
      <c r="E648" s="1">
        <v>29.99</v>
      </c>
    </row>
    <row r="649" spans="1:5">
      <c r="A649" t="s">
        <v>70</v>
      </c>
      <c r="B649" t="s">
        <v>71</v>
      </c>
      <c r="C649">
        <v>1</v>
      </c>
      <c r="D649" s="2">
        <f t="shared" si="10"/>
        <v>29.99</v>
      </c>
      <c r="E649" s="1">
        <v>29.99</v>
      </c>
    </row>
    <row r="650" spans="1:5">
      <c r="A650" t="s">
        <v>511</v>
      </c>
      <c r="B650" t="s">
        <v>512</v>
      </c>
      <c r="C650">
        <v>1</v>
      </c>
      <c r="D650" s="2">
        <f t="shared" si="10"/>
        <v>29.99</v>
      </c>
      <c r="E650" s="1">
        <v>29.99</v>
      </c>
    </row>
    <row r="651" spans="1:5">
      <c r="A651" t="s">
        <v>127</v>
      </c>
      <c r="B651" t="s">
        <v>128</v>
      </c>
      <c r="C651">
        <v>1</v>
      </c>
      <c r="D651" s="2">
        <f t="shared" si="10"/>
        <v>29.99</v>
      </c>
      <c r="E651" s="1">
        <v>29.99</v>
      </c>
    </row>
    <row r="652" spans="1:5">
      <c r="A652" t="s">
        <v>152</v>
      </c>
      <c r="B652" t="s">
        <v>153</v>
      </c>
      <c r="C652">
        <v>1</v>
      </c>
      <c r="D652" s="2">
        <f t="shared" si="10"/>
        <v>29.99</v>
      </c>
      <c r="E652" s="1">
        <v>29.99</v>
      </c>
    </row>
    <row r="653" spans="1:5">
      <c r="A653" t="s">
        <v>1184</v>
      </c>
      <c r="B653" t="s">
        <v>1185</v>
      </c>
      <c r="C653">
        <v>1</v>
      </c>
      <c r="D653" s="2">
        <f t="shared" si="10"/>
        <v>29.99</v>
      </c>
      <c r="E653" s="1">
        <v>29.99</v>
      </c>
    </row>
    <row r="654" spans="1:5">
      <c r="A654" t="s">
        <v>286</v>
      </c>
      <c r="B654" t="s">
        <v>866</v>
      </c>
      <c r="C654">
        <v>1</v>
      </c>
      <c r="D654" s="2">
        <f t="shared" si="10"/>
        <v>29.99</v>
      </c>
      <c r="E654" s="1">
        <v>29.99</v>
      </c>
    </row>
    <row r="655" spans="1:5">
      <c r="A655" t="s">
        <v>419</v>
      </c>
      <c r="B655" t="s">
        <v>420</v>
      </c>
      <c r="C655">
        <v>1</v>
      </c>
      <c r="D655" s="2">
        <f t="shared" si="10"/>
        <v>29.99</v>
      </c>
      <c r="E655" s="1">
        <v>29.99</v>
      </c>
    </row>
    <row r="656" spans="1:5">
      <c r="A656" t="s">
        <v>286</v>
      </c>
      <c r="B656" t="s">
        <v>866</v>
      </c>
      <c r="C656">
        <v>2</v>
      </c>
      <c r="D656" s="2">
        <f t="shared" si="10"/>
        <v>29.99</v>
      </c>
      <c r="E656" s="1">
        <v>59.98</v>
      </c>
    </row>
    <row r="657" spans="1:5">
      <c r="A657" t="s">
        <v>299</v>
      </c>
      <c r="B657" t="s">
        <v>866</v>
      </c>
      <c r="C657">
        <v>1</v>
      </c>
      <c r="D657" s="2">
        <f t="shared" si="10"/>
        <v>29.99</v>
      </c>
      <c r="E657" s="1">
        <v>29.99</v>
      </c>
    </row>
    <row r="658" spans="1:5">
      <c r="A658" t="s">
        <v>489</v>
      </c>
      <c r="B658" t="s">
        <v>490</v>
      </c>
      <c r="C658">
        <v>1</v>
      </c>
      <c r="D658" s="2">
        <f t="shared" si="10"/>
        <v>29.95</v>
      </c>
      <c r="E658" s="1">
        <v>29.95</v>
      </c>
    </row>
    <row r="659" spans="1:5">
      <c r="A659" t="s">
        <v>1298</v>
      </c>
      <c r="B659" t="s">
        <v>1299</v>
      </c>
      <c r="C659">
        <v>1</v>
      </c>
      <c r="D659" s="2">
        <f t="shared" si="10"/>
        <v>29.95</v>
      </c>
      <c r="E659" s="1">
        <v>29.95</v>
      </c>
    </row>
    <row r="660" spans="1:5">
      <c r="A660" t="s">
        <v>1220</v>
      </c>
      <c r="B660" t="s">
        <v>1221</v>
      </c>
      <c r="C660">
        <v>1</v>
      </c>
      <c r="D660" s="2">
        <f t="shared" si="10"/>
        <v>29.29</v>
      </c>
      <c r="E660" s="1">
        <v>29.29</v>
      </c>
    </row>
    <row r="661" spans="1:5">
      <c r="A661" t="s">
        <v>1220</v>
      </c>
      <c r="B661" t="s">
        <v>1221</v>
      </c>
      <c r="C661">
        <v>1</v>
      </c>
      <c r="D661" s="2">
        <f t="shared" si="10"/>
        <v>29.29</v>
      </c>
      <c r="E661" s="1">
        <v>29.29</v>
      </c>
    </row>
    <row r="662" spans="1:5">
      <c r="A662" t="s">
        <v>383</v>
      </c>
      <c r="B662" t="s">
        <v>384</v>
      </c>
      <c r="C662">
        <v>1</v>
      </c>
      <c r="D662" s="2">
        <f t="shared" si="10"/>
        <v>27.99</v>
      </c>
      <c r="E662" s="1">
        <v>27.99</v>
      </c>
    </row>
    <row r="663" spans="1:5">
      <c r="A663" t="s">
        <v>391</v>
      </c>
      <c r="B663" t="s">
        <v>392</v>
      </c>
      <c r="C663">
        <v>1</v>
      </c>
      <c r="D663" s="2">
        <f t="shared" si="10"/>
        <v>27.99</v>
      </c>
      <c r="E663" s="1">
        <v>27.99</v>
      </c>
    </row>
    <row r="664" spans="1:5">
      <c r="A664" t="s">
        <v>543</v>
      </c>
      <c r="B664" t="s">
        <v>544</v>
      </c>
      <c r="C664">
        <v>1</v>
      </c>
      <c r="D664" s="2">
        <f t="shared" si="10"/>
        <v>27.99</v>
      </c>
      <c r="E664" s="1">
        <v>27.99</v>
      </c>
    </row>
    <row r="665" spans="1:5">
      <c r="A665" t="s">
        <v>628</v>
      </c>
      <c r="B665" t="s">
        <v>629</v>
      </c>
      <c r="C665">
        <v>1</v>
      </c>
      <c r="D665" s="2">
        <f t="shared" si="10"/>
        <v>27.99</v>
      </c>
      <c r="E665" s="1">
        <v>27.99</v>
      </c>
    </row>
    <row r="666" spans="1:5">
      <c r="A666" t="s">
        <v>696</v>
      </c>
      <c r="B666" t="s">
        <v>697</v>
      </c>
      <c r="C666">
        <v>2</v>
      </c>
      <c r="D666" s="2">
        <f t="shared" si="10"/>
        <v>27.99</v>
      </c>
      <c r="E666" s="1">
        <v>55.98</v>
      </c>
    </row>
    <row r="667" spans="1:5">
      <c r="A667" t="s">
        <v>947</v>
      </c>
      <c r="B667" t="s">
        <v>948</v>
      </c>
      <c r="C667">
        <v>1</v>
      </c>
      <c r="D667" s="2">
        <f t="shared" si="10"/>
        <v>27.99</v>
      </c>
      <c r="E667" s="1">
        <v>27.99</v>
      </c>
    </row>
    <row r="668" spans="1:5">
      <c r="A668" t="s">
        <v>628</v>
      </c>
      <c r="B668" t="s">
        <v>629</v>
      </c>
      <c r="C668">
        <v>1</v>
      </c>
      <c r="D668" s="2">
        <f t="shared" si="10"/>
        <v>27.99</v>
      </c>
      <c r="E668" s="1">
        <v>27.99</v>
      </c>
    </row>
    <row r="669" spans="1:5">
      <c r="A669" t="s">
        <v>1410</v>
      </c>
      <c r="B669" t="s">
        <v>1411</v>
      </c>
      <c r="C669">
        <v>1</v>
      </c>
      <c r="D669" s="2">
        <f t="shared" si="10"/>
        <v>27.99</v>
      </c>
      <c r="E669" s="1">
        <v>27.99</v>
      </c>
    </row>
    <row r="670" spans="1:5">
      <c r="A670" t="s">
        <v>46</v>
      </c>
      <c r="B670" t="s">
        <v>47</v>
      </c>
      <c r="C670">
        <v>1</v>
      </c>
      <c r="D670" s="2">
        <f t="shared" si="10"/>
        <v>27.99</v>
      </c>
      <c r="E670" s="1">
        <v>27.99</v>
      </c>
    </row>
    <row r="671" spans="1:5">
      <c r="A671" t="s">
        <v>762</v>
      </c>
      <c r="B671" t="s">
        <v>763</v>
      </c>
      <c r="C671">
        <v>1</v>
      </c>
      <c r="D671" s="2">
        <f t="shared" si="10"/>
        <v>27</v>
      </c>
      <c r="E671" s="1">
        <v>27</v>
      </c>
    </row>
    <row r="672" spans="1:5">
      <c r="A672" t="s">
        <v>1440</v>
      </c>
      <c r="B672" t="s">
        <v>1441</v>
      </c>
      <c r="C672">
        <v>2</v>
      </c>
      <c r="D672" s="2">
        <f t="shared" si="10"/>
        <v>26.99</v>
      </c>
      <c r="E672" s="1">
        <v>53.98</v>
      </c>
    </row>
    <row r="673" spans="1:5">
      <c r="A673" t="s">
        <v>92</v>
      </c>
      <c r="B673" t="s">
        <v>93</v>
      </c>
      <c r="C673">
        <v>1</v>
      </c>
      <c r="D673" s="2">
        <f t="shared" si="10"/>
        <v>26.99</v>
      </c>
      <c r="E673" s="1">
        <v>26.99</v>
      </c>
    </row>
    <row r="674" spans="1:5">
      <c r="A674" t="s">
        <v>1276</v>
      </c>
      <c r="B674" t="s">
        <v>1277</v>
      </c>
      <c r="C674">
        <v>1</v>
      </c>
      <c r="D674" s="2">
        <f t="shared" si="10"/>
        <v>26</v>
      </c>
      <c r="E674" s="1">
        <v>26</v>
      </c>
    </row>
    <row r="675" spans="1:5">
      <c r="A675" t="s">
        <v>381</v>
      </c>
      <c r="B675" t="s">
        <v>382</v>
      </c>
      <c r="C675">
        <v>1</v>
      </c>
      <c r="D675" s="2">
        <f t="shared" si="10"/>
        <v>25.99</v>
      </c>
      <c r="E675" s="1">
        <v>25.99</v>
      </c>
    </row>
    <row r="676" spans="1:5">
      <c r="A676" t="s">
        <v>381</v>
      </c>
      <c r="B676" t="s">
        <v>382</v>
      </c>
      <c r="C676">
        <v>1</v>
      </c>
      <c r="D676" s="2">
        <f t="shared" si="10"/>
        <v>25.99</v>
      </c>
      <c r="E676" s="1">
        <v>25.99</v>
      </c>
    </row>
    <row r="677" spans="1:5">
      <c r="A677" t="s">
        <v>535</v>
      </c>
      <c r="B677" t="s">
        <v>536</v>
      </c>
      <c r="C677">
        <v>6</v>
      </c>
      <c r="D677" s="2">
        <f t="shared" si="10"/>
        <v>25.689999999999998</v>
      </c>
      <c r="E677" s="1">
        <v>154.13999999999999</v>
      </c>
    </row>
    <row r="678" spans="1:5">
      <c r="A678" t="s">
        <v>755</v>
      </c>
      <c r="B678" t="s">
        <v>756</v>
      </c>
      <c r="C678">
        <v>3</v>
      </c>
      <c r="D678" s="2">
        <f t="shared" si="10"/>
        <v>25</v>
      </c>
      <c r="E678" s="1">
        <v>75</v>
      </c>
    </row>
    <row r="679" spans="1:5">
      <c r="A679" t="s">
        <v>757</v>
      </c>
      <c r="B679" t="s">
        <v>756</v>
      </c>
      <c r="C679">
        <v>2</v>
      </c>
      <c r="D679" s="2">
        <f t="shared" si="10"/>
        <v>25</v>
      </c>
      <c r="E679" s="1">
        <v>50</v>
      </c>
    </row>
    <row r="680" spans="1:5">
      <c r="A680" t="s">
        <v>806</v>
      </c>
      <c r="B680" t="s">
        <v>807</v>
      </c>
      <c r="C680">
        <v>1</v>
      </c>
      <c r="D680" s="2">
        <f t="shared" si="10"/>
        <v>25</v>
      </c>
      <c r="E680" s="1">
        <v>25</v>
      </c>
    </row>
    <row r="681" spans="1:5">
      <c r="A681" t="s">
        <v>808</v>
      </c>
      <c r="B681" t="s">
        <v>809</v>
      </c>
      <c r="C681">
        <v>2</v>
      </c>
      <c r="D681" s="2">
        <f t="shared" si="10"/>
        <v>25</v>
      </c>
      <c r="E681" s="1">
        <v>50</v>
      </c>
    </row>
    <row r="682" spans="1:5">
      <c r="A682" t="s">
        <v>810</v>
      </c>
      <c r="B682" t="s">
        <v>811</v>
      </c>
      <c r="C682">
        <v>1</v>
      </c>
      <c r="D682" s="2">
        <f t="shared" si="10"/>
        <v>25</v>
      </c>
      <c r="E682" s="1">
        <v>25</v>
      </c>
    </row>
    <row r="683" spans="1:5">
      <c r="A683" t="s">
        <v>1242</v>
      </c>
      <c r="B683" t="s">
        <v>756</v>
      </c>
      <c r="C683">
        <v>1</v>
      </c>
      <c r="D683" s="2">
        <f t="shared" si="10"/>
        <v>25</v>
      </c>
      <c r="E683" s="1">
        <v>25</v>
      </c>
    </row>
    <row r="684" spans="1:5">
      <c r="A684" t="s">
        <v>1456</v>
      </c>
      <c r="B684" t="s">
        <v>1457</v>
      </c>
      <c r="C684">
        <v>1</v>
      </c>
      <c r="D684" s="2">
        <f t="shared" si="10"/>
        <v>25</v>
      </c>
      <c r="E684" s="1">
        <v>25</v>
      </c>
    </row>
    <row r="685" spans="1:5">
      <c r="A685" t="s">
        <v>1520</v>
      </c>
      <c r="B685" t="s">
        <v>1521</v>
      </c>
      <c r="C685">
        <v>1</v>
      </c>
      <c r="D685" s="2">
        <f t="shared" si="10"/>
        <v>25</v>
      </c>
      <c r="E685" s="1">
        <v>25</v>
      </c>
    </row>
    <row r="686" spans="1:5">
      <c r="A686" t="s">
        <v>808</v>
      </c>
      <c r="B686" t="s">
        <v>809</v>
      </c>
      <c r="C686">
        <v>1</v>
      </c>
      <c r="D686" s="2">
        <f t="shared" si="10"/>
        <v>25</v>
      </c>
      <c r="E686" s="1">
        <v>25</v>
      </c>
    </row>
    <row r="687" spans="1:5">
      <c r="A687" t="s">
        <v>321</v>
      </c>
      <c r="B687" t="s">
        <v>322</v>
      </c>
      <c r="C687">
        <v>1</v>
      </c>
      <c r="D687" s="2">
        <f t="shared" si="10"/>
        <v>24.99</v>
      </c>
      <c r="E687" s="1">
        <v>24.99</v>
      </c>
    </row>
    <row r="688" spans="1:5">
      <c r="A688" t="s">
        <v>393</v>
      </c>
      <c r="B688" t="s">
        <v>394</v>
      </c>
      <c r="C688">
        <v>1</v>
      </c>
      <c r="D688" s="2">
        <f t="shared" si="10"/>
        <v>24.99</v>
      </c>
      <c r="E688" s="1">
        <v>24.99</v>
      </c>
    </row>
    <row r="689" spans="1:5">
      <c r="A689" t="s">
        <v>433</v>
      </c>
      <c r="B689" t="s">
        <v>434</v>
      </c>
      <c r="C689">
        <v>1</v>
      </c>
      <c r="D689" s="2">
        <f t="shared" si="10"/>
        <v>24.99</v>
      </c>
      <c r="E689" s="1">
        <v>24.99</v>
      </c>
    </row>
    <row r="690" spans="1:5">
      <c r="A690" t="s">
        <v>449</v>
      </c>
      <c r="B690" t="s">
        <v>450</v>
      </c>
      <c r="C690">
        <v>1</v>
      </c>
      <c r="D690" s="2">
        <f t="shared" si="10"/>
        <v>24.99</v>
      </c>
      <c r="E690" s="1">
        <v>24.99</v>
      </c>
    </row>
    <row r="691" spans="1:5">
      <c r="A691" t="s">
        <v>503</v>
      </c>
      <c r="B691" t="s">
        <v>504</v>
      </c>
      <c r="C691">
        <v>1</v>
      </c>
      <c r="D691" s="2">
        <f t="shared" si="10"/>
        <v>24.99</v>
      </c>
      <c r="E691" s="1">
        <v>24.99</v>
      </c>
    </row>
    <row r="692" spans="1:5">
      <c r="A692" t="s">
        <v>539</v>
      </c>
      <c r="B692" t="s">
        <v>540</v>
      </c>
      <c r="C692">
        <v>1</v>
      </c>
      <c r="D692" s="2">
        <f t="shared" si="10"/>
        <v>24.99</v>
      </c>
      <c r="E692" s="1">
        <v>24.99</v>
      </c>
    </row>
    <row r="693" spans="1:5">
      <c r="A693" t="s">
        <v>579</v>
      </c>
      <c r="B693" t="s">
        <v>580</v>
      </c>
      <c r="C693">
        <v>1</v>
      </c>
      <c r="D693" s="2">
        <f t="shared" si="10"/>
        <v>24.99</v>
      </c>
      <c r="E693" s="1">
        <v>24.99</v>
      </c>
    </row>
    <row r="694" spans="1:5">
      <c r="A694" t="s">
        <v>612</v>
      </c>
      <c r="B694" t="s">
        <v>613</v>
      </c>
      <c r="C694">
        <v>1</v>
      </c>
      <c r="D694" s="2">
        <f t="shared" si="10"/>
        <v>24.99</v>
      </c>
      <c r="E694" s="1">
        <v>24.99</v>
      </c>
    </row>
    <row r="695" spans="1:5">
      <c r="A695" t="s">
        <v>668</v>
      </c>
      <c r="B695" t="s">
        <v>669</v>
      </c>
      <c r="C695">
        <v>1</v>
      </c>
      <c r="D695" s="2">
        <f t="shared" si="10"/>
        <v>24.99</v>
      </c>
      <c r="E695" s="1">
        <v>24.99</v>
      </c>
    </row>
    <row r="696" spans="1:5">
      <c r="A696" t="s">
        <v>672</v>
      </c>
      <c r="B696" t="s">
        <v>673</v>
      </c>
      <c r="C696">
        <v>1</v>
      </c>
      <c r="D696" s="2">
        <f t="shared" si="10"/>
        <v>24.99</v>
      </c>
      <c r="E696" s="1">
        <v>24.99</v>
      </c>
    </row>
    <row r="697" spans="1:5">
      <c r="A697" t="s">
        <v>678</v>
      </c>
      <c r="B697" t="s">
        <v>679</v>
      </c>
      <c r="C697">
        <v>1</v>
      </c>
      <c r="D697" s="2">
        <f t="shared" si="10"/>
        <v>24.99</v>
      </c>
      <c r="E697" s="1">
        <v>24.99</v>
      </c>
    </row>
    <row r="698" spans="1:5">
      <c r="A698" t="s">
        <v>725</v>
      </c>
      <c r="B698" t="s">
        <v>726</v>
      </c>
      <c r="C698">
        <v>1</v>
      </c>
      <c r="D698" s="2">
        <f t="shared" si="10"/>
        <v>24.99</v>
      </c>
      <c r="E698" s="1">
        <v>24.99</v>
      </c>
    </row>
    <row r="699" spans="1:5">
      <c r="A699" t="s">
        <v>747</v>
      </c>
      <c r="B699" t="s">
        <v>748</v>
      </c>
      <c r="C699">
        <v>1</v>
      </c>
      <c r="D699" s="2">
        <f t="shared" si="10"/>
        <v>24.99</v>
      </c>
      <c r="E699" s="1">
        <v>24.99</v>
      </c>
    </row>
    <row r="700" spans="1:5">
      <c r="A700" t="s">
        <v>503</v>
      </c>
      <c r="B700" t="s">
        <v>504</v>
      </c>
      <c r="C700">
        <v>1</v>
      </c>
      <c r="D700" s="2">
        <f t="shared" si="10"/>
        <v>24.99</v>
      </c>
      <c r="E700" s="1">
        <v>24.99</v>
      </c>
    </row>
    <row r="701" spans="1:5">
      <c r="A701" t="s">
        <v>867</v>
      </c>
      <c r="B701" t="s">
        <v>868</v>
      </c>
      <c r="C701">
        <v>1</v>
      </c>
      <c r="D701" s="2">
        <f t="shared" si="10"/>
        <v>24.99</v>
      </c>
      <c r="E701" s="1">
        <v>24.99</v>
      </c>
    </row>
    <row r="702" spans="1:5">
      <c r="A702" t="s">
        <v>539</v>
      </c>
      <c r="B702" t="s">
        <v>540</v>
      </c>
      <c r="C702">
        <v>1</v>
      </c>
      <c r="D702" s="2">
        <f t="shared" si="10"/>
        <v>24.99</v>
      </c>
      <c r="E702" s="1">
        <v>24.99</v>
      </c>
    </row>
    <row r="703" spans="1:5">
      <c r="A703" t="s">
        <v>579</v>
      </c>
      <c r="B703" t="s">
        <v>580</v>
      </c>
      <c r="C703">
        <v>1</v>
      </c>
      <c r="D703" s="2">
        <f t="shared" si="10"/>
        <v>24.99</v>
      </c>
      <c r="E703" s="1">
        <v>24.99</v>
      </c>
    </row>
    <row r="704" spans="1:5">
      <c r="A704" t="s">
        <v>1026</v>
      </c>
      <c r="B704" t="s">
        <v>504</v>
      </c>
      <c r="C704">
        <v>1</v>
      </c>
      <c r="D704" s="2">
        <f t="shared" ref="D704:D767" si="11">E704/C704</f>
        <v>24.99</v>
      </c>
      <c r="E704" s="1">
        <v>24.99</v>
      </c>
    </row>
    <row r="705" spans="1:5">
      <c r="A705" t="s">
        <v>1043</v>
      </c>
      <c r="B705" t="s">
        <v>1044</v>
      </c>
      <c r="C705">
        <v>1</v>
      </c>
      <c r="D705" s="2">
        <f t="shared" si="11"/>
        <v>24.99</v>
      </c>
      <c r="E705" s="1">
        <v>24.99</v>
      </c>
    </row>
    <row r="706" spans="1:5">
      <c r="A706" t="s">
        <v>1056</v>
      </c>
      <c r="B706" t="s">
        <v>1057</v>
      </c>
      <c r="C706">
        <v>1</v>
      </c>
      <c r="D706" s="2">
        <f t="shared" si="11"/>
        <v>24.99</v>
      </c>
      <c r="E706" s="1">
        <v>24.99</v>
      </c>
    </row>
    <row r="707" spans="1:5">
      <c r="A707" t="s">
        <v>1078</v>
      </c>
      <c r="B707" t="s">
        <v>1079</v>
      </c>
      <c r="C707">
        <v>1</v>
      </c>
      <c r="D707" s="2">
        <f t="shared" si="11"/>
        <v>24.99</v>
      </c>
      <c r="E707" s="1">
        <v>24.99</v>
      </c>
    </row>
    <row r="708" spans="1:5">
      <c r="A708" t="s">
        <v>1105</v>
      </c>
      <c r="B708" t="s">
        <v>1106</v>
      </c>
      <c r="C708">
        <v>1</v>
      </c>
      <c r="D708" s="2">
        <f t="shared" si="11"/>
        <v>24.99</v>
      </c>
      <c r="E708" s="1">
        <v>24.99</v>
      </c>
    </row>
    <row r="709" spans="1:5">
      <c r="A709" t="s">
        <v>668</v>
      </c>
      <c r="B709" t="s">
        <v>669</v>
      </c>
      <c r="C709">
        <v>1</v>
      </c>
      <c r="D709" s="2">
        <f t="shared" si="11"/>
        <v>24.99</v>
      </c>
      <c r="E709" s="1">
        <v>24.99</v>
      </c>
    </row>
    <row r="710" spans="1:5">
      <c r="A710" t="s">
        <v>1141</v>
      </c>
      <c r="B710" t="s">
        <v>1142</v>
      </c>
      <c r="C710">
        <v>1</v>
      </c>
      <c r="D710" s="2">
        <f t="shared" si="11"/>
        <v>24.99</v>
      </c>
      <c r="E710" s="1">
        <v>24.99</v>
      </c>
    </row>
    <row r="711" spans="1:5">
      <c r="A711" t="s">
        <v>1146</v>
      </c>
      <c r="B711" t="s">
        <v>1147</v>
      </c>
      <c r="C711">
        <v>1</v>
      </c>
      <c r="D711" s="2">
        <f t="shared" si="11"/>
        <v>24.99</v>
      </c>
      <c r="E711" s="1">
        <v>24.99</v>
      </c>
    </row>
    <row r="712" spans="1:5">
      <c r="A712" t="s">
        <v>1164</v>
      </c>
      <c r="B712" t="s">
        <v>1165</v>
      </c>
      <c r="C712">
        <v>1</v>
      </c>
      <c r="D712" s="2">
        <f t="shared" si="11"/>
        <v>24.99</v>
      </c>
      <c r="E712" s="1">
        <v>24.99</v>
      </c>
    </row>
    <row r="713" spans="1:5">
      <c r="A713" t="s">
        <v>1188</v>
      </c>
      <c r="B713" t="s">
        <v>1189</v>
      </c>
      <c r="C713">
        <v>1</v>
      </c>
      <c r="D713" s="2">
        <f t="shared" si="11"/>
        <v>24.99</v>
      </c>
      <c r="E713" s="1">
        <v>24.99</v>
      </c>
    </row>
    <row r="714" spans="1:5">
      <c r="A714" t="s">
        <v>1192</v>
      </c>
      <c r="B714" t="s">
        <v>1193</v>
      </c>
      <c r="C714">
        <v>3</v>
      </c>
      <c r="D714" s="2">
        <f t="shared" si="11"/>
        <v>24.99</v>
      </c>
      <c r="E714" s="1">
        <v>74.97</v>
      </c>
    </row>
    <row r="715" spans="1:5">
      <c r="A715" t="s">
        <v>1228</v>
      </c>
      <c r="B715" t="s">
        <v>1229</v>
      </c>
      <c r="C715">
        <v>1</v>
      </c>
      <c r="D715" s="2">
        <f t="shared" si="11"/>
        <v>24.99</v>
      </c>
      <c r="E715" s="1">
        <v>24.99</v>
      </c>
    </row>
    <row r="716" spans="1:5">
      <c r="A716" t="s">
        <v>1348</v>
      </c>
      <c r="B716" t="s">
        <v>1349</v>
      </c>
      <c r="C716">
        <v>1</v>
      </c>
      <c r="D716" s="2">
        <f t="shared" si="11"/>
        <v>24.99</v>
      </c>
      <c r="E716" s="1">
        <v>24.99</v>
      </c>
    </row>
    <row r="717" spans="1:5">
      <c r="A717" t="s">
        <v>1384</v>
      </c>
      <c r="B717" t="s">
        <v>1385</v>
      </c>
      <c r="C717">
        <v>1</v>
      </c>
      <c r="D717" s="2">
        <f t="shared" si="11"/>
        <v>24.99</v>
      </c>
      <c r="E717" s="1">
        <v>24.99</v>
      </c>
    </row>
    <row r="718" spans="1:5">
      <c r="A718" t="s">
        <v>1390</v>
      </c>
      <c r="B718" t="s">
        <v>1391</v>
      </c>
      <c r="C718">
        <v>1</v>
      </c>
      <c r="D718" s="2">
        <f t="shared" si="11"/>
        <v>24.99</v>
      </c>
      <c r="E718" s="1">
        <v>24.99</v>
      </c>
    </row>
    <row r="719" spans="1:5">
      <c r="A719" t="s">
        <v>1043</v>
      </c>
      <c r="B719" t="s">
        <v>1044</v>
      </c>
      <c r="C719">
        <v>1</v>
      </c>
      <c r="D719" s="2">
        <f t="shared" si="11"/>
        <v>24.99</v>
      </c>
      <c r="E719" s="1">
        <v>24.99</v>
      </c>
    </row>
    <row r="720" spans="1:5">
      <c r="A720" t="s">
        <v>1056</v>
      </c>
      <c r="B720" t="s">
        <v>1057</v>
      </c>
      <c r="C720">
        <v>1</v>
      </c>
      <c r="D720" s="2">
        <f t="shared" si="11"/>
        <v>24.99</v>
      </c>
      <c r="E720" s="1">
        <v>24.99</v>
      </c>
    </row>
    <row r="721" spans="1:5">
      <c r="A721" t="s">
        <v>1105</v>
      </c>
      <c r="B721" t="s">
        <v>1106</v>
      </c>
      <c r="C721">
        <v>1</v>
      </c>
      <c r="D721" s="2">
        <f t="shared" si="11"/>
        <v>24.99</v>
      </c>
      <c r="E721" s="1">
        <v>24.99</v>
      </c>
    </row>
    <row r="722" spans="1:5">
      <c r="A722" t="s">
        <v>1493</v>
      </c>
      <c r="B722" t="s">
        <v>1494</v>
      </c>
      <c r="C722">
        <v>1</v>
      </c>
      <c r="D722" s="2">
        <f t="shared" si="11"/>
        <v>24.99</v>
      </c>
      <c r="E722" s="1">
        <v>24.99</v>
      </c>
    </row>
    <row r="723" spans="1:5">
      <c r="A723" t="s">
        <v>1524</v>
      </c>
      <c r="B723" t="s">
        <v>1525</v>
      </c>
      <c r="C723">
        <v>1</v>
      </c>
      <c r="D723" s="2">
        <f t="shared" si="11"/>
        <v>24.99</v>
      </c>
      <c r="E723" s="1">
        <v>24.99</v>
      </c>
    </row>
    <row r="724" spans="1:5">
      <c r="A724" t="s">
        <v>1542</v>
      </c>
      <c r="B724" t="s">
        <v>726</v>
      </c>
      <c r="C724">
        <v>1</v>
      </c>
      <c r="D724" s="2">
        <f t="shared" si="11"/>
        <v>24.99</v>
      </c>
      <c r="E724" s="1">
        <v>24.99</v>
      </c>
    </row>
    <row r="725" spans="1:5">
      <c r="A725" t="s">
        <v>1603</v>
      </c>
      <c r="B725" t="s">
        <v>1604</v>
      </c>
      <c r="C725">
        <v>1</v>
      </c>
      <c r="D725" s="2">
        <f t="shared" si="11"/>
        <v>24.99</v>
      </c>
      <c r="E725" s="1">
        <v>24.99</v>
      </c>
    </row>
    <row r="726" spans="1:5">
      <c r="A726" t="s">
        <v>1605</v>
      </c>
      <c r="B726" t="s">
        <v>1604</v>
      </c>
      <c r="C726">
        <v>1</v>
      </c>
      <c r="D726" s="2">
        <f t="shared" si="11"/>
        <v>24.99</v>
      </c>
      <c r="E726" s="1">
        <v>24.99</v>
      </c>
    </row>
    <row r="727" spans="1:5">
      <c r="A727" t="s">
        <v>1668</v>
      </c>
      <c r="B727" t="s">
        <v>504</v>
      </c>
      <c r="C727">
        <v>1</v>
      </c>
      <c r="D727" s="2">
        <f t="shared" si="11"/>
        <v>24.99</v>
      </c>
      <c r="E727" s="1">
        <v>24.99</v>
      </c>
    </row>
    <row r="728" spans="1:5">
      <c r="A728" t="s">
        <v>121</v>
      </c>
      <c r="B728" t="s">
        <v>122</v>
      </c>
      <c r="C728">
        <v>1</v>
      </c>
      <c r="D728" s="2">
        <f t="shared" si="11"/>
        <v>24.99</v>
      </c>
      <c r="E728" s="1">
        <v>24.99</v>
      </c>
    </row>
    <row r="729" spans="1:5">
      <c r="A729" t="s">
        <v>125</v>
      </c>
      <c r="B729" t="s">
        <v>126</v>
      </c>
      <c r="C729">
        <v>1</v>
      </c>
      <c r="D729" s="2">
        <f t="shared" si="11"/>
        <v>24.99</v>
      </c>
      <c r="E729" s="1">
        <v>24.99</v>
      </c>
    </row>
    <row r="730" spans="1:5">
      <c r="A730" t="s">
        <v>129</v>
      </c>
      <c r="B730" t="s">
        <v>130</v>
      </c>
      <c r="C730">
        <v>1</v>
      </c>
      <c r="D730" s="2">
        <f t="shared" si="11"/>
        <v>24.99</v>
      </c>
      <c r="E730" s="1">
        <v>24.99</v>
      </c>
    </row>
    <row r="731" spans="1:5">
      <c r="A731" t="s">
        <v>1141</v>
      </c>
      <c r="B731" t="s">
        <v>1142</v>
      </c>
      <c r="C731">
        <v>2</v>
      </c>
      <c r="D731" s="2">
        <f t="shared" si="11"/>
        <v>24.99</v>
      </c>
      <c r="E731" s="1">
        <v>49.98</v>
      </c>
    </row>
    <row r="732" spans="1:5">
      <c r="A732" t="s">
        <v>171</v>
      </c>
      <c r="B732" t="s">
        <v>726</v>
      </c>
      <c r="C732">
        <v>1</v>
      </c>
      <c r="D732" s="2">
        <f t="shared" si="11"/>
        <v>24.99</v>
      </c>
      <c r="E732" s="1">
        <v>24.99</v>
      </c>
    </row>
    <row r="733" spans="1:5">
      <c r="A733" t="s">
        <v>194</v>
      </c>
      <c r="B733" t="s">
        <v>195</v>
      </c>
      <c r="C733">
        <v>1</v>
      </c>
      <c r="D733" s="2">
        <f t="shared" si="11"/>
        <v>24.99</v>
      </c>
      <c r="E733" s="1">
        <v>24.99</v>
      </c>
    </row>
    <row r="734" spans="1:5">
      <c r="A734" t="s">
        <v>220</v>
      </c>
      <c r="B734" t="s">
        <v>1604</v>
      </c>
      <c r="C734">
        <v>1</v>
      </c>
      <c r="D734" s="2">
        <f t="shared" si="11"/>
        <v>24.99</v>
      </c>
      <c r="E734" s="1">
        <v>24.99</v>
      </c>
    </row>
    <row r="735" spans="1:5">
      <c r="A735" t="s">
        <v>246</v>
      </c>
      <c r="B735" t="s">
        <v>247</v>
      </c>
      <c r="C735">
        <v>1</v>
      </c>
      <c r="D735" s="2">
        <f t="shared" si="11"/>
        <v>24.99</v>
      </c>
      <c r="E735" s="1">
        <v>24.99</v>
      </c>
    </row>
    <row r="736" spans="1:5">
      <c r="A736" t="s">
        <v>1566</v>
      </c>
      <c r="B736" t="s">
        <v>1567</v>
      </c>
      <c r="C736">
        <v>1</v>
      </c>
      <c r="D736" s="2">
        <f t="shared" si="11"/>
        <v>24.94</v>
      </c>
      <c r="E736" s="1">
        <v>24.94</v>
      </c>
    </row>
    <row r="737" spans="1:5">
      <c r="A737" t="s">
        <v>184</v>
      </c>
      <c r="B737" t="s">
        <v>185</v>
      </c>
      <c r="C737">
        <v>1</v>
      </c>
      <c r="D737" s="2">
        <f t="shared" si="11"/>
        <v>24.89</v>
      </c>
      <c r="E737" s="1">
        <v>24.89</v>
      </c>
    </row>
    <row r="738" spans="1:5">
      <c r="A738" t="s">
        <v>379</v>
      </c>
      <c r="B738" t="s">
        <v>380</v>
      </c>
      <c r="C738">
        <v>1</v>
      </c>
      <c r="D738" s="2">
        <f t="shared" si="11"/>
        <v>22.99</v>
      </c>
      <c r="E738" s="1">
        <v>22.99</v>
      </c>
    </row>
    <row r="739" spans="1:5">
      <c r="A739" t="s">
        <v>690</v>
      </c>
      <c r="B739" t="s">
        <v>691</v>
      </c>
      <c r="C739">
        <v>1</v>
      </c>
      <c r="D739" s="2">
        <f t="shared" si="11"/>
        <v>22.99</v>
      </c>
      <c r="E739" s="1">
        <v>22.99</v>
      </c>
    </row>
    <row r="740" spans="1:5">
      <c r="A740" t="s">
        <v>692</v>
      </c>
      <c r="B740" t="s">
        <v>693</v>
      </c>
      <c r="C740">
        <v>1</v>
      </c>
      <c r="D740" s="2">
        <f t="shared" si="11"/>
        <v>22.99</v>
      </c>
      <c r="E740" s="1">
        <v>22.99</v>
      </c>
    </row>
    <row r="741" spans="1:5">
      <c r="A741" t="s">
        <v>692</v>
      </c>
      <c r="B741" t="s">
        <v>693</v>
      </c>
      <c r="C741">
        <v>1</v>
      </c>
      <c r="D741" s="2">
        <f t="shared" si="11"/>
        <v>22.99</v>
      </c>
      <c r="E741" s="1">
        <v>22.99</v>
      </c>
    </row>
    <row r="742" spans="1:5">
      <c r="A742" t="s">
        <v>293</v>
      </c>
      <c r="B742" t="s">
        <v>294</v>
      </c>
      <c r="C742">
        <v>1</v>
      </c>
      <c r="D742" s="2">
        <f t="shared" si="11"/>
        <v>22.99</v>
      </c>
      <c r="E742" s="1">
        <v>22.99</v>
      </c>
    </row>
    <row r="743" spans="1:5">
      <c r="A743" t="s">
        <v>103</v>
      </c>
      <c r="B743" t="s">
        <v>104</v>
      </c>
      <c r="C743">
        <v>1</v>
      </c>
      <c r="D743" s="2">
        <f t="shared" si="11"/>
        <v>22</v>
      </c>
      <c r="E743" s="1">
        <v>22</v>
      </c>
    </row>
    <row r="744" spans="1:5">
      <c r="A744" t="s">
        <v>676</v>
      </c>
      <c r="B744" t="s">
        <v>677</v>
      </c>
      <c r="C744">
        <v>1</v>
      </c>
      <c r="D744" s="2">
        <f t="shared" si="11"/>
        <v>21.99</v>
      </c>
      <c r="E744" s="1">
        <v>21.99</v>
      </c>
    </row>
    <row r="745" spans="1:5">
      <c r="A745" t="s">
        <v>1016</v>
      </c>
      <c r="B745" t="s">
        <v>1017</v>
      </c>
      <c r="C745">
        <v>1</v>
      </c>
      <c r="D745" s="2">
        <f t="shared" si="11"/>
        <v>21.99</v>
      </c>
      <c r="E745" s="1">
        <v>21.99</v>
      </c>
    </row>
    <row r="746" spans="1:5">
      <c r="A746" t="s">
        <v>1082</v>
      </c>
      <c r="B746" t="s">
        <v>1083</v>
      </c>
      <c r="C746">
        <v>1</v>
      </c>
      <c r="D746" s="2">
        <f t="shared" si="11"/>
        <v>21.99</v>
      </c>
      <c r="E746" s="1">
        <v>21.99</v>
      </c>
    </row>
    <row r="747" spans="1:5">
      <c r="A747" t="s">
        <v>1547</v>
      </c>
      <c r="B747" t="s">
        <v>1548</v>
      </c>
      <c r="C747">
        <v>1</v>
      </c>
      <c r="D747" s="2">
        <f t="shared" si="11"/>
        <v>21.99</v>
      </c>
      <c r="E747" s="1">
        <v>21.99</v>
      </c>
    </row>
    <row r="748" spans="1:5">
      <c r="A748" t="s">
        <v>823</v>
      </c>
      <c r="B748" t="s">
        <v>824</v>
      </c>
      <c r="C748">
        <v>1</v>
      </c>
      <c r="D748" s="2">
        <f t="shared" si="11"/>
        <v>20</v>
      </c>
      <c r="E748" s="1">
        <v>20</v>
      </c>
    </row>
    <row r="749" spans="1:5">
      <c r="A749" t="s">
        <v>333</v>
      </c>
      <c r="B749" t="s">
        <v>334</v>
      </c>
      <c r="C749">
        <v>1</v>
      </c>
      <c r="D749" s="2">
        <f t="shared" si="11"/>
        <v>19.989999999999998</v>
      </c>
      <c r="E749" s="1">
        <v>19.989999999999998</v>
      </c>
    </row>
    <row r="750" spans="1:5">
      <c r="A750" t="s">
        <v>411</v>
      </c>
      <c r="B750" t="s">
        <v>412</v>
      </c>
      <c r="C750">
        <v>1</v>
      </c>
      <c r="D750" s="2">
        <f t="shared" si="11"/>
        <v>19.989999999999998</v>
      </c>
      <c r="E750" s="1">
        <v>19.989999999999998</v>
      </c>
    </row>
    <row r="751" spans="1:5">
      <c r="A751" t="s">
        <v>431</v>
      </c>
      <c r="B751" t="s">
        <v>432</v>
      </c>
      <c r="C751">
        <v>1</v>
      </c>
      <c r="D751" s="2">
        <f t="shared" si="11"/>
        <v>19.989999999999998</v>
      </c>
      <c r="E751" s="1">
        <v>19.989999999999998</v>
      </c>
    </row>
    <row r="752" spans="1:5">
      <c r="A752" t="s">
        <v>447</v>
      </c>
      <c r="B752" t="s">
        <v>448</v>
      </c>
      <c r="C752">
        <v>1</v>
      </c>
      <c r="D752" s="2">
        <f t="shared" si="11"/>
        <v>19.989999999999998</v>
      </c>
      <c r="E752" s="1">
        <v>19.989999999999998</v>
      </c>
    </row>
    <row r="753" spans="1:5">
      <c r="A753" t="s">
        <v>465</v>
      </c>
      <c r="B753" t="s">
        <v>466</v>
      </c>
      <c r="C753">
        <v>1</v>
      </c>
      <c r="D753" s="2">
        <f t="shared" si="11"/>
        <v>19.989999999999998</v>
      </c>
      <c r="E753" s="1">
        <v>19.989999999999998</v>
      </c>
    </row>
    <row r="754" spans="1:5">
      <c r="A754" t="s">
        <v>479</v>
      </c>
      <c r="B754" t="s">
        <v>480</v>
      </c>
      <c r="C754">
        <v>2</v>
      </c>
      <c r="D754" s="2">
        <f t="shared" si="11"/>
        <v>19.989999999999998</v>
      </c>
      <c r="E754" s="1">
        <v>39.979999999999997</v>
      </c>
    </row>
    <row r="755" spans="1:5">
      <c r="A755" t="s">
        <v>491</v>
      </c>
      <c r="B755" t="s">
        <v>492</v>
      </c>
      <c r="C755">
        <v>1</v>
      </c>
      <c r="D755" s="2">
        <f t="shared" si="11"/>
        <v>19.989999999999998</v>
      </c>
      <c r="E755" s="1">
        <v>19.989999999999998</v>
      </c>
    </row>
    <row r="756" spans="1:5">
      <c r="A756" t="s">
        <v>531</v>
      </c>
      <c r="B756" t="s">
        <v>532</v>
      </c>
      <c r="C756">
        <v>1</v>
      </c>
      <c r="D756" s="2">
        <f t="shared" si="11"/>
        <v>19.989999999999998</v>
      </c>
      <c r="E756" s="1">
        <v>19.989999999999998</v>
      </c>
    </row>
    <row r="757" spans="1:5">
      <c r="A757" t="s">
        <v>555</v>
      </c>
      <c r="B757" t="s">
        <v>556</v>
      </c>
      <c r="C757">
        <v>1</v>
      </c>
      <c r="D757" s="2">
        <f t="shared" si="11"/>
        <v>19.989999999999998</v>
      </c>
      <c r="E757" s="1">
        <v>19.989999999999998</v>
      </c>
    </row>
    <row r="758" spans="1:5">
      <c r="A758" t="s">
        <v>565</v>
      </c>
      <c r="B758" t="s">
        <v>566</v>
      </c>
      <c r="C758">
        <v>1</v>
      </c>
      <c r="D758" s="2">
        <f t="shared" si="11"/>
        <v>19.989999999999998</v>
      </c>
      <c r="E758" s="1">
        <v>19.989999999999998</v>
      </c>
    </row>
    <row r="759" spans="1:5">
      <c r="A759" t="s">
        <v>581</v>
      </c>
      <c r="B759" t="s">
        <v>582</v>
      </c>
      <c r="C759">
        <v>1</v>
      </c>
      <c r="D759" s="2">
        <f t="shared" si="11"/>
        <v>19.989999999999998</v>
      </c>
      <c r="E759" s="1">
        <v>19.989999999999998</v>
      </c>
    </row>
    <row r="760" spans="1:5">
      <c r="A760" t="s">
        <v>583</v>
      </c>
      <c r="B760" t="s">
        <v>584</v>
      </c>
      <c r="C760">
        <v>2</v>
      </c>
      <c r="D760" s="2">
        <f t="shared" si="11"/>
        <v>19.989999999999998</v>
      </c>
      <c r="E760" s="1">
        <v>39.979999999999997</v>
      </c>
    </row>
    <row r="761" spans="1:5">
      <c r="A761" t="s">
        <v>600</v>
      </c>
      <c r="B761" t="s">
        <v>601</v>
      </c>
      <c r="C761">
        <v>1</v>
      </c>
      <c r="D761" s="2">
        <f t="shared" si="11"/>
        <v>19.989999999999998</v>
      </c>
      <c r="E761" s="1">
        <v>19.989999999999998</v>
      </c>
    </row>
    <row r="762" spans="1:5">
      <c r="A762" t="s">
        <v>604</v>
      </c>
      <c r="B762" t="s">
        <v>605</v>
      </c>
      <c r="C762">
        <v>1</v>
      </c>
      <c r="D762" s="2">
        <f t="shared" si="11"/>
        <v>19.989999999999998</v>
      </c>
      <c r="E762" s="1">
        <v>19.989999999999998</v>
      </c>
    </row>
    <row r="763" spans="1:5">
      <c r="A763" t="s">
        <v>606</v>
      </c>
      <c r="B763" t="s">
        <v>607</v>
      </c>
      <c r="C763">
        <v>1</v>
      </c>
      <c r="D763" s="2">
        <f t="shared" si="11"/>
        <v>19.989999999999998</v>
      </c>
      <c r="E763" s="1">
        <v>19.989999999999998</v>
      </c>
    </row>
    <row r="764" spans="1:5">
      <c r="A764" t="s">
        <v>620</v>
      </c>
      <c r="B764" t="s">
        <v>621</v>
      </c>
      <c r="C764">
        <v>1</v>
      </c>
      <c r="D764" s="2">
        <f t="shared" si="11"/>
        <v>19.989999999999998</v>
      </c>
      <c r="E764" s="1">
        <v>19.989999999999998</v>
      </c>
    </row>
    <row r="765" spans="1:5">
      <c r="A765" t="s">
        <v>642</v>
      </c>
      <c r="B765" t="s">
        <v>643</v>
      </c>
      <c r="C765">
        <v>1</v>
      </c>
      <c r="D765" s="2">
        <f t="shared" si="11"/>
        <v>19.989999999999998</v>
      </c>
      <c r="E765" s="1">
        <v>19.989999999999998</v>
      </c>
    </row>
    <row r="766" spans="1:5">
      <c r="A766" t="s">
        <v>658</v>
      </c>
      <c r="B766" t="s">
        <v>659</v>
      </c>
      <c r="C766">
        <v>1</v>
      </c>
      <c r="D766" s="2">
        <f t="shared" si="11"/>
        <v>19.989999999999998</v>
      </c>
      <c r="E766" s="1">
        <v>19.989999999999998</v>
      </c>
    </row>
    <row r="767" spans="1:5">
      <c r="A767" t="s">
        <v>702</v>
      </c>
      <c r="B767" t="s">
        <v>703</v>
      </c>
      <c r="C767">
        <v>1</v>
      </c>
      <c r="D767" s="2">
        <f t="shared" si="11"/>
        <v>19.989999999999998</v>
      </c>
      <c r="E767" s="1">
        <v>19.989999999999998</v>
      </c>
    </row>
    <row r="768" spans="1:5">
      <c r="A768" t="s">
        <v>704</v>
      </c>
      <c r="B768" t="s">
        <v>703</v>
      </c>
      <c r="C768">
        <v>1</v>
      </c>
      <c r="D768" s="2">
        <f t="shared" ref="D768:D831" si="12">E768/C768</f>
        <v>19.989999999999998</v>
      </c>
      <c r="E768" s="1">
        <v>19.989999999999998</v>
      </c>
    </row>
    <row r="769" spans="1:5">
      <c r="A769" t="s">
        <v>705</v>
      </c>
      <c r="B769" t="s">
        <v>706</v>
      </c>
      <c r="C769">
        <v>1</v>
      </c>
      <c r="D769" s="2">
        <f t="shared" si="12"/>
        <v>19.989999999999998</v>
      </c>
      <c r="E769" s="1">
        <v>19.989999999999998</v>
      </c>
    </row>
    <row r="770" spans="1:5">
      <c r="A770" t="s">
        <v>713</v>
      </c>
      <c r="B770" t="s">
        <v>714</v>
      </c>
      <c r="C770">
        <v>1</v>
      </c>
      <c r="D770" s="2">
        <f t="shared" si="12"/>
        <v>19.989999999999998</v>
      </c>
      <c r="E770" s="1">
        <v>19.989999999999998</v>
      </c>
    </row>
    <row r="771" spans="1:5">
      <c r="A771" t="s">
        <v>949</v>
      </c>
      <c r="B771" t="s">
        <v>950</v>
      </c>
      <c r="C771">
        <v>1</v>
      </c>
      <c r="D771" s="2">
        <f t="shared" si="12"/>
        <v>19.989999999999998</v>
      </c>
      <c r="E771" s="1">
        <v>19.989999999999998</v>
      </c>
    </row>
    <row r="772" spans="1:5">
      <c r="A772" t="s">
        <v>555</v>
      </c>
      <c r="B772" t="s">
        <v>556</v>
      </c>
      <c r="C772">
        <v>1</v>
      </c>
      <c r="D772" s="2">
        <f t="shared" si="12"/>
        <v>19.989999999999998</v>
      </c>
      <c r="E772" s="1">
        <v>19.989999999999998</v>
      </c>
    </row>
    <row r="773" spans="1:5">
      <c r="A773" t="s">
        <v>955</v>
      </c>
      <c r="B773" t="s">
        <v>956</v>
      </c>
      <c r="C773">
        <v>1</v>
      </c>
      <c r="D773" s="2">
        <f t="shared" si="12"/>
        <v>19.989999999999998</v>
      </c>
      <c r="E773" s="1">
        <v>19.989999999999998</v>
      </c>
    </row>
    <row r="774" spans="1:5">
      <c r="A774" t="s">
        <v>965</v>
      </c>
      <c r="B774" t="s">
        <v>966</v>
      </c>
      <c r="C774">
        <v>1</v>
      </c>
      <c r="D774" s="2">
        <f t="shared" si="12"/>
        <v>19.989999999999998</v>
      </c>
      <c r="E774" s="1">
        <v>19.989999999999998</v>
      </c>
    </row>
    <row r="775" spans="1:5">
      <c r="A775" t="s">
        <v>969</v>
      </c>
      <c r="B775" t="s">
        <v>970</v>
      </c>
      <c r="C775">
        <v>1</v>
      </c>
      <c r="D775" s="2">
        <f t="shared" si="12"/>
        <v>19.989999999999998</v>
      </c>
      <c r="E775" s="1">
        <v>19.989999999999998</v>
      </c>
    </row>
    <row r="776" spans="1:5">
      <c r="A776" t="s">
        <v>982</v>
      </c>
      <c r="B776" t="s">
        <v>983</v>
      </c>
      <c r="C776">
        <v>1</v>
      </c>
      <c r="D776" s="2">
        <f t="shared" si="12"/>
        <v>19.989999999999998</v>
      </c>
      <c r="E776" s="1">
        <v>19.989999999999998</v>
      </c>
    </row>
    <row r="777" spans="1:5">
      <c r="A777" t="s">
        <v>1012</v>
      </c>
      <c r="B777" t="s">
        <v>1013</v>
      </c>
      <c r="C777">
        <v>1</v>
      </c>
      <c r="D777" s="2">
        <f t="shared" si="12"/>
        <v>19.989999999999998</v>
      </c>
      <c r="E777" s="1">
        <v>19.989999999999998</v>
      </c>
    </row>
    <row r="778" spans="1:5">
      <c r="A778" t="s">
        <v>1024</v>
      </c>
      <c r="B778" t="s">
        <v>1025</v>
      </c>
      <c r="C778">
        <v>1</v>
      </c>
      <c r="D778" s="2">
        <f t="shared" si="12"/>
        <v>19.989999999999998</v>
      </c>
      <c r="E778" s="1">
        <v>19.989999999999998</v>
      </c>
    </row>
    <row r="779" spans="1:5">
      <c r="A779" t="s">
        <v>1027</v>
      </c>
      <c r="B779" t="s">
        <v>1028</v>
      </c>
      <c r="C779">
        <v>1</v>
      </c>
      <c r="D779" s="2">
        <f t="shared" si="12"/>
        <v>19.989999999999998</v>
      </c>
      <c r="E779" s="1">
        <v>19.989999999999998</v>
      </c>
    </row>
    <row r="780" spans="1:5">
      <c r="A780" t="s">
        <v>1029</v>
      </c>
      <c r="B780" t="s">
        <v>1030</v>
      </c>
      <c r="C780">
        <v>1</v>
      </c>
      <c r="D780" s="2">
        <f t="shared" si="12"/>
        <v>19.989999999999998</v>
      </c>
      <c r="E780" s="1">
        <v>19.989999999999998</v>
      </c>
    </row>
    <row r="781" spans="1:5">
      <c r="A781" t="s">
        <v>600</v>
      </c>
      <c r="B781" t="s">
        <v>601</v>
      </c>
      <c r="C781">
        <v>1</v>
      </c>
      <c r="D781" s="2">
        <f t="shared" si="12"/>
        <v>19.989999999999998</v>
      </c>
      <c r="E781" s="1">
        <v>19.989999999999998</v>
      </c>
    </row>
    <row r="782" spans="1:5">
      <c r="A782" t="s">
        <v>1063</v>
      </c>
      <c r="B782" t="s">
        <v>601</v>
      </c>
      <c r="C782">
        <v>1</v>
      </c>
      <c r="D782" s="2">
        <f t="shared" si="12"/>
        <v>19.989999999999998</v>
      </c>
      <c r="E782" s="1">
        <v>19.989999999999998</v>
      </c>
    </row>
    <row r="783" spans="1:5">
      <c r="A783" t="s">
        <v>1076</v>
      </c>
      <c r="B783" t="s">
        <v>1077</v>
      </c>
      <c r="C783">
        <v>1</v>
      </c>
      <c r="D783" s="2">
        <f t="shared" si="12"/>
        <v>19.989999999999998</v>
      </c>
      <c r="E783" s="1">
        <v>19.989999999999998</v>
      </c>
    </row>
    <row r="784" spans="1:5">
      <c r="A784" t="s">
        <v>1080</v>
      </c>
      <c r="B784" t="s">
        <v>1081</v>
      </c>
      <c r="C784">
        <v>1</v>
      </c>
      <c r="D784" s="2">
        <f t="shared" si="12"/>
        <v>19.989999999999998</v>
      </c>
      <c r="E784" s="1">
        <v>19.989999999999998</v>
      </c>
    </row>
    <row r="785" spans="1:5">
      <c r="A785" t="s">
        <v>1086</v>
      </c>
      <c r="B785" t="s">
        <v>1087</v>
      </c>
      <c r="C785">
        <v>2</v>
      </c>
      <c r="D785" s="2">
        <f t="shared" si="12"/>
        <v>19.989999999999998</v>
      </c>
      <c r="E785" s="1">
        <v>39.979999999999997</v>
      </c>
    </row>
    <row r="786" spans="1:5">
      <c r="A786" t="s">
        <v>1129</v>
      </c>
      <c r="B786" t="s">
        <v>1130</v>
      </c>
      <c r="C786">
        <v>1</v>
      </c>
      <c r="D786" s="2">
        <f t="shared" si="12"/>
        <v>19.989999999999998</v>
      </c>
      <c r="E786" s="1">
        <v>19.989999999999998</v>
      </c>
    </row>
    <row r="787" spans="1:5">
      <c r="A787" t="s">
        <v>1166</v>
      </c>
      <c r="B787" t="s">
        <v>1167</v>
      </c>
      <c r="C787">
        <v>1</v>
      </c>
      <c r="D787" s="2">
        <f t="shared" si="12"/>
        <v>19.989999999999998</v>
      </c>
      <c r="E787" s="1">
        <v>19.989999999999998</v>
      </c>
    </row>
    <row r="788" spans="1:5">
      <c r="A788" t="s">
        <v>1168</v>
      </c>
      <c r="B788" t="s">
        <v>1169</v>
      </c>
      <c r="C788">
        <v>1</v>
      </c>
      <c r="D788" s="2">
        <f t="shared" si="12"/>
        <v>19.989999999999998</v>
      </c>
      <c r="E788" s="1">
        <v>19.989999999999998</v>
      </c>
    </row>
    <row r="789" spans="1:5">
      <c r="A789" t="s">
        <v>1210</v>
      </c>
      <c r="B789" t="s">
        <v>1211</v>
      </c>
      <c r="C789">
        <v>1</v>
      </c>
      <c r="D789" s="2">
        <f t="shared" si="12"/>
        <v>19.989999999999998</v>
      </c>
      <c r="E789" s="1">
        <v>19.989999999999998</v>
      </c>
    </row>
    <row r="790" spans="1:5">
      <c r="A790" t="s">
        <v>1216</v>
      </c>
      <c r="B790" t="s">
        <v>1217</v>
      </c>
      <c r="C790">
        <v>1</v>
      </c>
      <c r="D790" s="2">
        <f t="shared" si="12"/>
        <v>19.989999999999998</v>
      </c>
      <c r="E790" s="1">
        <v>19.989999999999998</v>
      </c>
    </row>
    <row r="791" spans="1:5">
      <c r="A791" t="s">
        <v>1222</v>
      </c>
      <c r="B791" t="s">
        <v>1223</v>
      </c>
      <c r="C791">
        <v>1</v>
      </c>
      <c r="D791" s="2">
        <f t="shared" si="12"/>
        <v>19.989999999999998</v>
      </c>
      <c r="E791" s="1">
        <v>19.989999999999998</v>
      </c>
    </row>
    <row r="792" spans="1:5">
      <c r="A792" t="s">
        <v>479</v>
      </c>
      <c r="B792" t="s">
        <v>480</v>
      </c>
      <c r="C792">
        <v>1</v>
      </c>
      <c r="D792" s="2">
        <f t="shared" si="12"/>
        <v>19.989999999999998</v>
      </c>
      <c r="E792" s="1">
        <v>19.989999999999998</v>
      </c>
    </row>
    <row r="793" spans="1:5">
      <c r="A793" t="s">
        <v>1288</v>
      </c>
      <c r="B793" t="s">
        <v>1289</v>
      </c>
      <c r="C793">
        <v>1</v>
      </c>
      <c r="D793" s="2">
        <f t="shared" si="12"/>
        <v>19.989999999999998</v>
      </c>
      <c r="E793" s="1">
        <v>19.989999999999998</v>
      </c>
    </row>
    <row r="794" spans="1:5">
      <c r="A794" t="s">
        <v>1292</v>
      </c>
      <c r="B794" t="s">
        <v>1293</v>
      </c>
      <c r="C794">
        <v>1</v>
      </c>
      <c r="D794" s="2">
        <f t="shared" si="12"/>
        <v>19.989999999999998</v>
      </c>
      <c r="E794" s="1">
        <v>19.989999999999998</v>
      </c>
    </row>
    <row r="795" spans="1:5">
      <c r="A795" t="s">
        <v>1374</v>
      </c>
      <c r="B795" t="s">
        <v>1375</v>
      </c>
      <c r="C795">
        <v>1</v>
      </c>
      <c r="D795" s="2">
        <f t="shared" si="12"/>
        <v>19.989999999999998</v>
      </c>
      <c r="E795" s="1">
        <v>19.989999999999998</v>
      </c>
    </row>
    <row r="796" spans="1:5">
      <c r="A796" t="s">
        <v>1408</v>
      </c>
      <c r="B796" t="s">
        <v>1409</v>
      </c>
      <c r="C796">
        <v>1</v>
      </c>
      <c r="D796" s="2">
        <f t="shared" si="12"/>
        <v>19.989999999999998</v>
      </c>
      <c r="E796" s="1">
        <v>19.989999999999998</v>
      </c>
    </row>
    <row r="797" spans="1:5">
      <c r="A797" t="s">
        <v>1427</v>
      </c>
      <c r="B797" t="s">
        <v>1428</v>
      </c>
      <c r="C797">
        <v>1</v>
      </c>
      <c r="D797" s="2">
        <f t="shared" si="12"/>
        <v>19.989999999999998</v>
      </c>
      <c r="E797" s="1">
        <v>19.989999999999998</v>
      </c>
    </row>
    <row r="798" spans="1:5">
      <c r="A798" t="s">
        <v>1442</v>
      </c>
      <c r="B798" t="s">
        <v>1443</v>
      </c>
      <c r="C798">
        <v>1</v>
      </c>
      <c r="D798" s="2">
        <f t="shared" si="12"/>
        <v>19.989999999999998</v>
      </c>
      <c r="E798" s="1">
        <v>19.989999999999998</v>
      </c>
    </row>
    <row r="799" spans="1:5">
      <c r="A799" t="s">
        <v>1444</v>
      </c>
      <c r="B799" t="s">
        <v>1445</v>
      </c>
      <c r="C799">
        <v>1</v>
      </c>
      <c r="D799" s="2">
        <f t="shared" si="12"/>
        <v>19.989999999999998</v>
      </c>
      <c r="E799" s="1">
        <v>19.989999999999998</v>
      </c>
    </row>
    <row r="800" spans="1:5">
      <c r="A800" t="s">
        <v>1452</v>
      </c>
      <c r="B800" t="s">
        <v>1453</v>
      </c>
      <c r="C800">
        <v>1</v>
      </c>
      <c r="D800" s="2">
        <f t="shared" si="12"/>
        <v>19.989999999999998</v>
      </c>
      <c r="E800" s="1">
        <v>19.989999999999998</v>
      </c>
    </row>
    <row r="801" spans="1:5">
      <c r="A801" t="s">
        <v>1507</v>
      </c>
      <c r="B801" t="s">
        <v>1508</v>
      </c>
      <c r="C801">
        <v>1</v>
      </c>
      <c r="D801" s="2">
        <f t="shared" si="12"/>
        <v>19.989999999999998</v>
      </c>
      <c r="E801" s="1">
        <v>19.989999999999998</v>
      </c>
    </row>
    <row r="802" spans="1:5">
      <c r="A802" t="s">
        <v>1517</v>
      </c>
      <c r="B802" t="s">
        <v>1518</v>
      </c>
      <c r="C802">
        <v>1</v>
      </c>
      <c r="D802" s="2">
        <f t="shared" si="12"/>
        <v>19.989999999999998</v>
      </c>
      <c r="E802" s="1">
        <v>19.989999999999998</v>
      </c>
    </row>
    <row r="803" spans="1:5">
      <c r="A803" t="s">
        <v>1519</v>
      </c>
      <c r="B803" t="s">
        <v>1518</v>
      </c>
      <c r="C803">
        <v>1</v>
      </c>
      <c r="D803" s="2">
        <f t="shared" si="12"/>
        <v>19.989999999999998</v>
      </c>
      <c r="E803" s="1">
        <v>19.989999999999998</v>
      </c>
    </row>
    <row r="804" spans="1:5">
      <c r="A804" t="s">
        <v>702</v>
      </c>
      <c r="B804" t="s">
        <v>703</v>
      </c>
      <c r="C804">
        <v>1</v>
      </c>
      <c r="D804" s="2">
        <f t="shared" si="12"/>
        <v>19.989999999999998</v>
      </c>
      <c r="E804" s="1">
        <v>19.989999999999998</v>
      </c>
    </row>
    <row r="805" spans="1:5">
      <c r="A805" t="s">
        <v>705</v>
      </c>
      <c r="B805" t="s">
        <v>706</v>
      </c>
      <c r="C805">
        <v>1</v>
      </c>
      <c r="D805" s="2">
        <f t="shared" si="12"/>
        <v>19.989999999999998</v>
      </c>
      <c r="E805" s="1">
        <v>19.989999999999998</v>
      </c>
    </row>
    <row r="806" spans="1:5">
      <c r="A806" t="s">
        <v>1583</v>
      </c>
      <c r="B806" t="s">
        <v>1584</v>
      </c>
      <c r="C806">
        <v>1</v>
      </c>
      <c r="D806" s="2">
        <f t="shared" si="12"/>
        <v>19.989999999999998</v>
      </c>
      <c r="E806" s="1">
        <v>19.989999999999998</v>
      </c>
    </row>
    <row r="807" spans="1:5">
      <c r="A807" t="s">
        <v>1601</v>
      </c>
      <c r="B807" t="s">
        <v>1602</v>
      </c>
      <c r="C807">
        <v>1</v>
      </c>
      <c r="D807" s="2">
        <f t="shared" si="12"/>
        <v>19.989999999999998</v>
      </c>
      <c r="E807" s="1">
        <v>19.989999999999998</v>
      </c>
    </row>
    <row r="808" spans="1:5">
      <c r="A808" t="s">
        <v>1609</v>
      </c>
      <c r="B808" t="s">
        <v>1610</v>
      </c>
      <c r="C808">
        <v>1</v>
      </c>
      <c r="D808" s="2">
        <f t="shared" si="12"/>
        <v>19.989999999999998</v>
      </c>
      <c r="E808" s="1">
        <v>19.989999999999998</v>
      </c>
    </row>
    <row r="809" spans="1:5">
      <c r="A809" t="s">
        <v>955</v>
      </c>
      <c r="B809" t="s">
        <v>956</v>
      </c>
      <c r="C809">
        <v>1</v>
      </c>
      <c r="D809" s="2">
        <f t="shared" si="12"/>
        <v>19.989999999999998</v>
      </c>
      <c r="E809" s="1">
        <v>19.989999999999998</v>
      </c>
    </row>
    <row r="810" spans="1:5">
      <c r="A810" t="s">
        <v>34</v>
      </c>
      <c r="B810" t="s">
        <v>35</v>
      </c>
      <c r="C810">
        <v>1</v>
      </c>
      <c r="D810" s="2">
        <f t="shared" si="12"/>
        <v>19.989999999999998</v>
      </c>
      <c r="E810" s="1">
        <v>19.989999999999998</v>
      </c>
    </row>
    <row r="811" spans="1:5">
      <c r="A811" t="s">
        <v>1012</v>
      </c>
      <c r="B811" t="s">
        <v>1013</v>
      </c>
      <c r="C811">
        <v>1</v>
      </c>
      <c r="D811" s="2">
        <f t="shared" si="12"/>
        <v>19.989999999999998</v>
      </c>
      <c r="E811" s="1">
        <v>19.989999999999998</v>
      </c>
    </row>
    <row r="812" spans="1:5">
      <c r="A812" t="s">
        <v>50</v>
      </c>
      <c r="B812" t="s">
        <v>51</v>
      </c>
      <c r="C812">
        <v>1</v>
      </c>
      <c r="D812" s="2">
        <f t="shared" si="12"/>
        <v>19.989999999999998</v>
      </c>
      <c r="E812" s="1">
        <v>19.989999999999998</v>
      </c>
    </row>
    <row r="813" spans="1:5">
      <c r="A813" t="s">
        <v>78</v>
      </c>
      <c r="B813" t="s">
        <v>79</v>
      </c>
      <c r="C813">
        <v>1</v>
      </c>
      <c r="D813" s="2">
        <f t="shared" si="12"/>
        <v>19.989999999999998</v>
      </c>
      <c r="E813" s="1">
        <v>19.989999999999998</v>
      </c>
    </row>
    <row r="814" spans="1:5">
      <c r="A814" t="s">
        <v>84</v>
      </c>
      <c r="B814" t="s">
        <v>85</v>
      </c>
      <c r="C814">
        <v>1</v>
      </c>
      <c r="D814" s="2">
        <f t="shared" si="12"/>
        <v>19.989999999999998</v>
      </c>
      <c r="E814" s="1">
        <v>19.989999999999998</v>
      </c>
    </row>
    <row r="815" spans="1:5">
      <c r="A815" t="s">
        <v>111</v>
      </c>
      <c r="B815" t="s">
        <v>112</v>
      </c>
      <c r="C815">
        <v>1</v>
      </c>
      <c r="D815" s="2">
        <f t="shared" si="12"/>
        <v>19.989999999999998</v>
      </c>
      <c r="E815" s="1">
        <v>19.989999999999998</v>
      </c>
    </row>
    <row r="816" spans="1:5">
      <c r="A816" t="s">
        <v>140</v>
      </c>
      <c r="B816" t="s">
        <v>141</v>
      </c>
      <c r="C816">
        <v>3</v>
      </c>
      <c r="D816" s="2">
        <f t="shared" si="12"/>
        <v>19.989999999999998</v>
      </c>
      <c r="E816" s="1">
        <v>59.97</v>
      </c>
    </row>
    <row r="817" spans="1:5">
      <c r="A817" t="s">
        <v>161</v>
      </c>
      <c r="B817" t="s">
        <v>162</v>
      </c>
      <c r="C817">
        <v>1</v>
      </c>
      <c r="D817" s="2">
        <f t="shared" si="12"/>
        <v>19.989999999999998</v>
      </c>
      <c r="E817" s="1">
        <v>19.989999999999998</v>
      </c>
    </row>
    <row r="818" spans="1:5">
      <c r="A818" t="s">
        <v>188</v>
      </c>
      <c r="B818" t="s">
        <v>189</v>
      </c>
      <c r="C818">
        <v>1</v>
      </c>
      <c r="D818" s="2">
        <f t="shared" si="12"/>
        <v>19.989999999999998</v>
      </c>
      <c r="E818" s="1">
        <v>19.989999999999998</v>
      </c>
    </row>
    <row r="819" spans="1:5">
      <c r="A819" t="s">
        <v>192</v>
      </c>
      <c r="B819" t="s">
        <v>193</v>
      </c>
      <c r="C819">
        <v>1</v>
      </c>
      <c r="D819" s="2">
        <f t="shared" si="12"/>
        <v>19.989999999999998</v>
      </c>
      <c r="E819" s="1">
        <v>19.989999999999998</v>
      </c>
    </row>
    <row r="820" spans="1:5">
      <c r="A820" t="s">
        <v>210</v>
      </c>
      <c r="B820" t="s">
        <v>211</v>
      </c>
      <c r="C820">
        <v>1</v>
      </c>
      <c r="D820" s="2">
        <f t="shared" si="12"/>
        <v>19.989999999999998</v>
      </c>
      <c r="E820" s="1">
        <v>19.989999999999998</v>
      </c>
    </row>
    <row r="821" spans="1:5">
      <c r="A821" t="s">
        <v>225</v>
      </c>
      <c r="B821" t="s">
        <v>226</v>
      </c>
      <c r="C821">
        <v>1</v>
      </c>
      <c r="D821" s="2">
        <f t="shared" si="12"/>
        <v>19.989999999999998</v>
      </c>
      <c r="E821" s="1">
        <v>19.989999999999998</v>
      </c>
    </row>
    <row r="822" spans="1:5">
      <c r="A822" t="s">
        <v>244</v>
      </c>
      <c r="B822" t="s">
        <v>245</v>
      </c>
      <c r="C822">
        <v>1</v>
      </c>
      <c r="D822" s="2">
        <f t="shared" si="12"/>
        <v>19.989999999999998</v>
      </c>
      <c r="E822" s="1">
        <v>19.989999999999998</v>
      </c>
    </row>
    <row r="823" spans="1:5">
      <c r="A823" t="s">
        <v>1487</v>
      </c>
      <c r="B823" t="s">
        <v>1488</v>
      </c>
      <c r="C823">
        <v>1</v>
      </c>
      <c r="D823" s="2">
        <f t="shared" si="12"/>
        <v>19.95</v>
      </c>
      <c r="E823" s="1">
        <v>19.95</v>
      </c>
    </row>
    <row r="824" spans="1:5">
      <c r="A824" t="s">
        <v>1035</v>
      </c>
      <c r="B824" t="s">
        <v>1036</v>
      </c>
      <c r="C824">
        <v>1</v>
      </c>
      <c r="D824" s="2">
        <f t="shared" si="12"/>
        <v>18.989999999999998</v>
      </c>
      <c r="E824" s="1">
        <v>18.989999999999998</v>
      </c>
    </row>
    <row r="825" spans="1:5">
      <c r="A825" t="s">
        <v>1599</v>
      </c>
      <c r="B825" t="s">
        <v>1600</v>
      </c>
      <c r="C825">
        <v>1</v>
      </c>
      <c r="D825" s="2">
        <f t="shared" si="12"/>
        <v>18.989999999999998</v>
      </c>
      <c r="E825" s="1">
        <v>18.989999999999998</v>
      </c>
    </row>
    <row r="826" spans="1:5">
      <c r="A826" t="s">
        <v>473</v>
      </c>
      <c r="B826" t="s">
        <v>474</v>
      </c>
      <c r="C826">
        <v>1</v>
      </c>
      <c r="D826" s="2">
        <f t="shared" si="12"/>
        <v>17.989999999999998</v>
      </c>
      <c r="E826" s="1">
        <v>17.989999999999998</v>
      </c>
    </row>
    <row r="827" spans="1:5">
      <c r="A827" t="s">
        <v>711</v>
      </c>
      <c r="B827" t="s">
        <v>712</v>
      </c>
      <c r="C827">
        <v>1</v>
      </c>
      <c r="D827" s="2">
        <f t="shared" si="12"/>
        <v>17.989999999999998</v>
      </c>
      <c r="E827" s="1">
        <v>17.989999999999998</v>
      </c>
    </row>
    <row r="828" spans="1:5">
      <c r="A828" t="s">
        <v>1068</v>
      </c>
      <c r="B828" t="s">
        <v>1069</v>
      </c>
      <c r="C828">
        <v>1</v>
      </c>
      <c r="D828" s="2">
        <f t="shared" si="12"/>
        <v>17.989999999999998</v>
      </c>
      <c r="E828" s="1">
        <v>17.989999999999998</v>
      </c>
    </row>
    <row r="829" spans="1:5">
      <c r="A829" t="s">
        <v>1103</v>
      </c>
      <c r="B829" t="s">
        <v>1104</v>
      </c>
      <c r="C829">
        <v>1</v>
      </c>
      <c r="D829" s="2">
        <f t="shared" si="12"/>
        <v>17.989999999999998</v>
      </c>
      <c r="E829" s="1">
        <v>17.989999999999998</v>
      </c>
    </row>
    <row r="830" spans="1:5">
      <c r="A830" t="s">
        <v>1491</v>
      </c>
      <c r="B830" t="s">
        <v>1492</v>
      </c>
      <c r="C830">
        <v>1</v>
      </c>
      <c r="D830" s="2">
        <f t="shared" si="12"/>
        <v>17.989999999999998</v>
      </c>
      <c r="E830" s="1">
        <v>17.989999999999998</v>
      </c>
    </row>
    <row r="831" spans="1:5">
      <c r="A831" t="s">
        <v>1688</v>
      </c>
      <c r="B831" t="s">
        <v>1689</v>
      </c>
      <c r="C831">
        <v>1</v>
      </c>
      <c r="D831" s="2">
        <f t="shared" si="12"/>
        <v>17.989999999999998</v>
      </c>
      <c r="E831" s="1">
        <v>17.989999999999998</v>
      </c>
    </row>
    <row r="832" spans="1:5">
      <c r="A832" t="s">
        <v>96</v>
      </c>
      <c r="B832" t="s">
        <v>1104</v>
      </c>
      <c r="C832">
        <v>1</v>
      </c>
      <c r="D832" s="2">
        <f t="shared" ref="D832:D895" si="13">E832/C832</f>
        <v>17.989999999999998</v>
      </c>
      <c r="E832" s="1">
        <v>17.989999999999998</v>
      </c>
    </row>
    <row r="833" spans="1:5">
      <c r="A833" t="s">
        <v>123</v>
      </c>
      <c r="B833" t="s">
        <v>124</v>
      </c>
      <c r="C833">
        <v>1</v>
      </c>
      <c r="D833" s="2">
        <f t="shared" si="13"/>
        <v>17.989999999999998</v>
      </c>
      <c r="E833" s="1">
        <v>17.989999999999998</v>
      </c>
    </row>
    <row r="834" spans="1:5">
      <c r="A834" t="s">
        <v>644</v>
      </c>
      <c r="B834" t="s">
        <v>645</v>
      </c>
      <c r="C834">
        <v>1</v>
      </c>
      <c r="D834" s="2">
        <f t="shared" si="13"/>
        <v>16.989999999999998</v>
      </c>
      <c r="E834" s="1">
        <v>16.989999999999998</v>
      </c>
    </row>
    <row r="835" spans="1:5">
      <c r="A835" t="s">
        <v>650</v>
      </c>
      <c r="B835" t="s">
        <v>651</v>
      </c>
      <c r="C835">
        <v>1</v>
      </c>
      <c r="D835" s="2">
        <f t="shared" si="13"/>
        <v>16.989999999999998</v>
      </c>
      <c r="E835" s="1">
        <v>16.989999999999998</v>
      </c>
    </row>
    <row r="836" spans="1:5">
      <c r="A836" t="s">
        <v>1000</v>
      </c>
      <c r="B836" t="s">
        <v>1001</v>
      </c>
      <c r="C836">
        <v>1</v>
      </c>
      <c r="D836" s="2">
        <f t="shared" si="13"/>
        <v>16.989999999999998</v>
      </c>
      <c r="E836" s="1">
        <v>16.989999999999998</v>
      </c>
    </row>
    <row r="837" spans="1:5">
      <c r="A837" t="s">
        <v>1006</v>
      </c>
      <c r="B837" t="s">
        <v>1007</v>
      </c>
      <c r="C837">
        <v>2</v>
      </c>
      <c r="D837" s="2">
        <f t="shared" si="13"/>
        <v>16.989999999999998</v>
      </c>
      <c r="E837" s="1">
        <v>33.979999999999997</v>
      </c>
    </row>
    <row r="838" spans="1:5">
      <c r="A838" t="s">
        <v>1070</v>
      </c>
      <c r="B838" t="s">
        <v>1071</v>
      </c>
      <c r="C838">
        <v>1</v>
      </c>
      <c r="D838" s="2">
        <f t="shared" si="13"/>
        <v>16.989999999999998</v>
      </c>
      <c r="E838" s="1">
        <v>16.989999999999998</v>
      </c>
    </row>
    <row r="839" spans="1:5">
      <c r="A839" t="s">
        <v>1109</v>
      </c>
      <c r="B839" t="s">
        <v>1110</v>
      </c>
      <c r="C839">
        <v>1</v>
      </c>
      <c r="D839" s="2">
        <f t="shared" si="13"/>
        <v>16.989999999999998</v>
      </c>
      <c r="E839" s="1">
        <v>16.989999999999998</v>
      </c>
    </row>
    <row r="840" spans="1:5">
      <c r="A840" t="s">
        <v>1296</v>
      </c>
      <c r="B840" t="s">
        <v>1297</v>
      </c>
      <c r="C840">
        <v>1</v>
      </c>
      <c r="D840" s="2">
        <f t="shared" si="13"/>
        <v>16.989999999999998</v>
      </c>
      <c r="E840" s="1">
        <v>16.989999999999998</v>
      </c>
    </row>
    <row r="841" spans="1:5">
      <c r="A841" t="s">
        <v>32</v>
      </c>
      <c r="B841" t="s">
        <v>33</v>
      </c>
      <c r="C841">
        <v>1</v>
      </c>
      <c r="D841" s="2">
        <f t="shared" si="13"/>
        <v>16.989999999999998</v>
      </c>
      <c r="E841" s="1">
        <v>16.989999999999998</v>
      </c>
    </row>
    <row r="842" spans="1:5">
      <c r="A842" t="s">
        <v>60</v>
      </c>
      <c r="B842" t="s">
        <v>61</v>
      </c>
      <c r="C842">
        <v>1</v>
      </c>
      <c r="D842" s="2">
        <f t="shared" si="13"/>
        <v>16.989999999999998</v>
      </c>
      <c r="E842" s="1">
        <v>16.989999999999998</v>
      </c>
    </row>
    <row r="843" spans="1:5">
      <c r="A843" t="s">
        <v>1070</v>
      </c>
      <c r="B843" t="s">
        <v>1071</v>
      </c>
      <c r="C843">
        <v>1</v>
      </c>
      <c r="D843" s="2">
        <f t="shared" si="13"/>
        <v>16.989999999999998</v>
      </c>
      <c r="E843" s="1">
        <v>16.989999999999998</v>
      </c>
    </row>
    <row r="844" spans="1:5">
      <c r="A844" t="s">
        <v>1131</v>
      </c>
      <c r="B844" t="s">
        <v>1132</v>
      </c>
      <c r="C844">
        <v>1</v>
      </c>
      <c r="D844" s="2">
        <f t="shared" si="13"/>
        <v>15.99</v>
      </c>
      <c r="E844" s="1">
        <v>15.99</v>
      </c>
    </row>
    <row r="845" spans="1:5">
      <c r="A845" t="s">
        <v>165</v>
      </c>
      <c r="B845" t="s">
        <v>166</v>
      </c>
      <c r="C845">
        <v>1</v>
      </c>
      <c r="D845" s="2">
        <f t="shared" si="13"/>
        <v>15.99</v>
      </c>
      <c r="E845" s="1">
        <v>15.99</v>
      </c>
    </row>
    <row r="846" spans="1:5">
      <c r="A846" t="s">
        <v>407</v>
      </c>
      <c r="B846" t="s">
        <v>408</v>
      </c>
      <c r="C846">
        <v>1</v>
      </c>
      <c r="D846" s="2">
        <f t="shared" si="13"/>
        <v>14.99</v>
      </c>
      <c r="E846" s="1">
        <v>14.99</v>
      </c>
    </row>
    <row r="847" spans="1:5">
      <c r="A847" t="s">
        <v>421</v>
      </c>
      <c r="B847" t="s">
        <v>422</v>
      </c>
      <c r="C847">
        <v>1</v>
      </c>
      <c r="D847" s="2">
        <f t="shared" si="13"/>
        <v>14.99</v>
      </c>
      <c r="E847" s="1">
        <v>14.99</v>
      </c>
    </row>
    <row r="848" spans="1:5">
      <c r="A848" t="s">
        <v>445</v>
      </c>
      <c r="B848" t="s">
        <v>446</v>
      </c>
      <c r="C848">
        <v>1</v>
      </c>
      <c r="D848" s="2">
        <f t="shared" si="13"/>
        <v>14.99</v>
      </c>
      <c r="E848" s="1">
        <v>14.99</v>
      </c>
    </row>
    <row r="849" spans="1:5">
      <c r="A849" t="s">
        <v>461</v>
      </c>
      <c r="B849" t="s">
        <v>462</v>
      </c>
      <c r="C849">
        <v>1</v>
      </c>
      <c r="D849" s="2">
        <f t="shared" si="13"/>
        <v>14.99</v>
      </c>
      <c r="E849" s="1">
        <v>14.99</v>
      </c>
    </row>
    <row r="850" spans="1:5">
      <c r="A850" t="s">
        <v>471</v>
      </c>
      <c r="B850" t="s">
        <v>472</v>
      </c>
      <c r="C850">
        <v>1</v>
      </c>
      <c r="D850" s="2">
        <f t="shared" si="13"/>
        <v>14.99</v>
      </c>
      <c r="E850" s="1">
        <v>14.99</v>
      </c>
    </row>
    <row r="851" spans="1:5">
      <c r="A851" t="s">
        <v>622</v>
      </c>
      <c r="B851" t="s">
        <v>623</v>
      </c>
      <c r="C851">
        <v>1</v>
      </c>
      <c r="D851" s="2">
        <f t="shared" si="13"/>
        <v>14.99</v>
      </c>
      <c r="E851" s="1">
        <v>14.99</v>
      </c>
    </row>
    <row r="852" spans="1:5">
      <c r="A852" t="s">
        <v>666</v>
      </c>
      <c r="B852" t="s">
        <v>667</v>
      </c>
      <c r="C852">
        <v>1</v>
      </c>
      <c r="D852" s="2">
        <f t="shared" si="13"/>
        <v>14.99</v>
      </c>
      <c r="E852" s="1">
        <v>14.99</v>
      </c>
    </row>
    <row r="853" spans="1:5">
      <c r="A853" t="s">
        <v>670</v>
      </c>
      <c r="B853" t="s">
        <v>671</v>
      </c>
      <c r="C853">
        <v>1</v>
      </c>
      <c r="D853" s="2">
        <f t="shared" si="13"/>
        <v>14.99</v>
      </c>
      <c r="E853" s="1">
        <v>14.99</v>
      </c>
    </row>
    <row r="854" spans="1:5">
      <c r="A854" t="s">
        <v>737</v>
      </c>
      <c r="B854" t="s">
        <v>738</v>
      </c>
      <c r="C854">
        <v>1</v>
      </c>
      <c r="D854" s="2">
        <f t="shared" si="13"/>
        <v>14.99</v>
      </c>
      <c r="E854" s="1">
        <v>14.99</v>
      </c>
    </row>
    <row r="855" spans="1:5">
      <c r="A855" t="s">
        <v>802</v>
      </c>
      <c r="B855" t="s">
        <v>803</v>
      </c>
      <c r="C855">
        <v>1</v>
      </c>
      <c r="D855" s="2">
        <f t="shared" si="13"/>
        <v>14.99</v>
      </c>
      <c r="E855" s="1">
        <v>14.99</v>
      </c>
    </row>
    <row r="856" spans="1:5">
      <c r="A856" t="s">
        <v>971</v>
      </c>
      <c r="B856" t="s">
        <v>972</v>
      </c>
      <c r="C856">
        <v>1</v>
      </c>
      <c r="D856" s="2">
        <f t="shared" si="13"/>
        <v>14.99</v>
      </c>
      <c r="E856" s="1">
        <v>14.99</v>
      </c>
    </row>
    <row r="857" spans="1:5">
      <c r="A857" t="s">
        <v>1041</v>
      </c>
      <c r="B857" t="s">
        <v>1042</v>
      </c>
      <c r="C857">
        <v>2</v>
      </c>
      <c r="D857" s="2">
        <f t="shared" si="13"/>
        <v>14.99</v>
      </c>
      <c r="E857" s="1">
        <v>29.98</v>
      </c>
    </row>
    <row r="858" spans="1:5">
      <c r="A858" t="s">
        <v>1045</v>
      </c>
      <c r="B858" t="s">
        <v>1046</v>
      </c>
      <c r="C858">
        <v>1</v>
      </c>
      <c r="D858" s="2">
        <f t="shared" si="13"/>
        <v>14.99</v>
      </c>
      <c r="E858" s="1">
        <v>14.99</v>
      </c>
    </row>
    <row r="859" spans="1:5">
      <c r="A859" t="s">
        <v>1099</v>
      </c>
      <c r="B859" t="s">
        <v>1100</v>
      </c>
      <c r="C859">
        <v>1</v>
      </c>
      <c r="D859" s="2">
        <f t="shared" si="13"/>
        <v>14.99</v>
      </c>
      <c r="E859" s="1">
        <v>14.99</v>
      </c>
    </row>
    <row r="860" spans="1:5">
      <c r="A860" t="s">
        <v>1133</v>
      </c>
      <c r="B860" t="s">
        <v>1134</v>
      </c>
      <c r="C860">
        <v>1</v>
      </c>
      <c r="D860" s="2">
        <f t="shared" si="13"/>
        <v>14.99</v>
      </c>
      <c r="E860" s="1">
        <v>14.99</v>
      </c>
    </row>
    <row r="861" spans="1:5">
      <c r="A861" t="s">
        <v>1145</v>
      </c>
      <c r="B861" t="s">
        <v>671</v>
      </c>
      <c r="C861">
        <v>1</v>
      </c>
      <c r="D861" s="2">
        <f t="shared" si="13"/>
        <v>14.99</v>
      </c>
      <c r="E861" s="1">
        <v>14.99</v>
      </c>
    </row>
    <row r="862" spans="1:5">
      <c r="A862" t="s">
        <v>1148</v>
      </c>
      <c r="B862" t="s">
        <v>1149</v>
      </c>
      <c r="C862">
        <v>1</v>
      </c>
      <c r="D862" s="2">
        <f t="shared" si="13"/>
        <v>14.99</v>
      </c>
      <c r="E862" s="1">
        <v>14.99</v>
      </c>
    </row>
    <row r="863" spans="1:5">
      <c r="A863" t="s">
        <v>1200</v>
      </c>
      <c r="B863" t="s">
        <v>1201</v>
      </c>
      <c r="C863">
        <v>1</v>
      </c>
      <c r="D863" s="2">
        <f t="shared" si="13"/>
        <v>14.99</v>
      </c>
      <c r="E863" s="1">
        <v>14.99</v>
      </c>
    </row>
    <row r="864" spans="1:5">
      <c r="A864" t="s">
        <v>1208</v>
      </c>
      <c r="B864" t="s">
        <v>1209</v>
      </c>
      <c r="C864">
        <v>1</v>
      </c>
      <c r="D864" s="2">
        <f t="shared" si="13"/>
        <v>14.99</v>
      </c>
      <c r="E864" s="1">
        <v>14.99</v>
      </c>
    </row>
    <row r="865" spans="1:5">
      <c r="A865" t="s">
        <v>1214</v>
      </c>
      <c r="B865" t="s">
        <v>1215</v>
      </c>
      <c r="C865">
        <v>1</v>
      </c>
      <c r="D865" s="2">
        <f t="shared" si="13"/>
        <v>14.99</v>
      </c>
      <c r="E865" s="1">
        <v>14.99</v>
      </c>
    </row>
    <row r="866" spans="1:5">
      <c r="A866" t="s">
        <v>1423</v>
      </c>
      <c r="B866" t="s">
        <v>1424</v>
      </c>
      <c r="C866">
        <v>1</v>
      </c>
      <c r="D866" s="2">
        <f t="shared" si="13"/>
        <v>14.99</v>
      </c>
      <c r="E866" s="1">
        <v>14.99</v>
      </c>
    </row>
    <row r="867" spans="1:5">
      <c r="A867" t="s">
        <v>1448</v>
      </c>
      <c r="B867" t="s">
        <v>1449</v>
      </c>
      <c r="C867">
        <v>2</v>
      </c>
      <c r="D867" s="2">
        <f t="shared" si="13"/>
        <v>14.99</v>
      </c>
      <c r="E867" s="1">
        <v>29.98</v>
      </c>
    </row>
    <row r="868" spans="1:5">
      <c r="A868" t="s">
        <v>1503</v>
      </c>
      <c r="B868" t="s">
        <v>1504</v>
      </c>
      <c r="C868">
        <v>1</v>
      </c>
      <c r="D868" s="2">
        <f t="shared" si="13"/>
        <v>14.99</v>
      </c>
      <c r="E868" s="1">
        <v>14.99</v>
      </c>
    </row>
    <row r="869" spans="1:5">
      <c r="A869" t="s">
        <v>1532</v>
      </c>
      <c r="B869" t="s">
        <v>1533</v>
      </c>
      <c r="C869">
        <v>1</v>
      </c>
      <c r="D869" s="2">
        <f t="shared" si="13"/>
        <v>14.99</v>
      </c>
      <c r="E869" s="1">
        <v>14.99</v>
      </c>
    </row>
    <row r="870" spans="1:5">
      <c r="A870" t="s">
        <v>1568</v>
      </c>
      <c r="B870" t="s">
        <v>1569</v>
      </c>
      <c r="C870">
        <v>1</v>
      </c>
      <c r="D870" s="2">
        <f t="shared" si="13"/>
        <v>14.99</v>
      </c>
      <c r="E870" s="1">
        <v>14.99</v>
      </c>
    </row>
    <row r="871" spans="1:5">
      <c r="A871" t="s">
        <v>1572</v>
      </c>
      <c r="B871" t="s">
        <v>1573</v>
      </c>
      <c r="C871">
        <v>1</v>
      </c>
      <c r="D871" s="2">
        <f t="shared" si="13"/>
        <v>14.99</v>
      </c>
      <c r="E871" s="1">
        <v>14.99</v>
      </c>
    </row>
    <row r="872" spans="1:5">
      <c r="A872" t="s">
        <v>1684</v>
      </c>
      <c r="B872" t="s">
        <v>1685</v>
      </c>
      <c r="C872">
        <v>1</v>
      </c>
      <c r="D872" s="2">
        <f t="shared" si="13"/>
        <v>14.99</v>
      </c>
      <c r="E872" s="1">
        <v>14.99</v>
      </c>
    </row>
    <row r="873" spans="1:5">
      <c r="A873" t="s">
        <v>48</v>
      </c>
      <c r="B873" t="s">
        <v>49</v>
      </c>
      <c r="C873">
        <v>1</v>
      </c>
      <c r="D873" s="2">
        <f t="shared" si="13"/>
        <v>14.99</v>
      </c>
      <c r="E873" s="1">
        <v>14.99</v>
      </c>
    </row>
    <row r="874" spans="1:5">
      <c r="A874" t="s">
        <v>1045</v>
      </c>
      <c r="B874" t="s">
        <v>1046</v>
      </c>
      <c r="C874">
        <v>3</v>
      </c>
      <c r="D874" s="2">
        <f t="shared" si="13"/>
        <v>14.99</v>
      </c>
      <c r="E874" s="1">
        <v>44.97</v>
      </c>
    </row>
    <row r="875" spans="1:5">
      <c r="A875" t="s">
        <v>72</v>
      </c>
      <c r="B875" t="s">
        <v>73</v>
      </c>
      <c r="C875">
        <v>2</v>
      </c>
      <c r="D875" s="2">
        <f t="shared" si="13"/>
        <v>14.99</v>
      </c>
      <c r="E875" s="1">
        <v>29.98</v>
      </c>
    </row>
    <row r="876" spans="1:5">
      <c r="A876" t="s">
        <v>670</v>
      </c>
      <c r="B876" t="s">
        <v>671</v>
      </c>
      <c r="C876">
        <v>1</v>
      </c>
      <c r="D876" s="2">
        <f t="shared" si="13"/>
        <v>14.99</v>
      </c>
      <c r="E876" s="1">
        <v>14.99</v>
      </c>
    </row>
    <row r="877" spans="1:5">
      <c r="A877" t="s">
        <v>1145</v>
      </c>
      <c r="B877" t="s">
        <v>671</v>
      </c>
      <c r="C877">
        <v>1</v>
      </c>
      <c r="D877" s="2">
        <f t="shared" si="13"/>
        <v>14.99</v>
      </c>
      <c r="E877" s="1">
        <v>14.99</v>
      </c>
    </row>
    <row r="878" spans="1:5">
      <c r="A878" t="s">
        <v>174</v>
      </c>
      <c r="B878" t="s">
        <v>175</v>
      </c>
      <c r="C878">
        <v>1</v>
      </c>
      <c r="D878" s="2">
        <f t="shared" si="13"/>
        <v>14.99</v>
      </c>
      <c r="E878" s="1">
        <v>14.99</v>
      </c>
    </row>
    <row r="879" spans="1:5">
      <c r="A879" t="s">
        <v>1300</v>
      </c>
      <c r="B879" t="s">
        <v>1301</v>
      </c>
      <c r="C879">
        <v>2</v>
      </c>
      <c r="D879" s="2">
        <f t="shared" si="13"/>
        <v>14.95</v>
      </c>
      <c r="E879" s="1">
        <v>29.9</v>
      </c>
    </row>
    <row r="880" spans="1:5">
      <c r="A880" t="s">
        <v>1031</v>
      </c>
      <c r="B880" t="s">
        <v>1032</v>
      </c>
      <c r="C880">
        <v>1</v>
      </c>
      <c r="D880" s="2">
        <f t="shared" si="13"/>
        <v>13.99</v>
      </c>
      <c r="E880" s="1">
        <v>13.99</v>
      </c>
    </row>
    <row r="881" spans="1:5">
      <c r="A881" t="s">
        <v>1196</v>
      </c>
      <c r="B881" t="s">
        <v>1197</v>
      </c>
      <c r="C881">
        <v>1</v>
      </c>
      <c r="D881" s="2">
        <f t="shared" si="13"/>
        <v>13.99</v>
      </c>
      <c r="E881" s="1">
        <v>13.99</v>
      </c>
    </row>
    <row r="882" spans="1:5">
      <c r="A882" t="s">
        <v>1417</v>
      </c>
      <c r="B882" t="s">
        <v>1418</v>
      </c>
      <c r="C882">
        <v>1</v>
      </c>
      <c r="D882" s="2">
        <f t="shared" si="13"/>
        <v>13.99</v>
      </c>
      <c r="E882" s="1">
        <v>13.99</v>
      </c>
    </row>
    <row r="883" spans="1:5">
      <c r="A883" t="s">
        <v>1196</v>
      </c>
      <c r="B883" t="s">
        <v>1197</v>
      </c>
      <c r="C883">
        <v>1</v>
      </c>
      <c r="D883" s="2">
        <f t="shared" si="13"/>
        <v>13.99</v>
      </c>
      <c r="E883" s="1">
        <v>13.99</v>
      </c>
    </row>
    <row r="884" spans="1:5">
      <c r="A884" t="s">
        <v>335</v>
      </c>
      <c r="B884" t="s">
        <v>336</v>
      </c>
      <c r="C884">
        <v>1</v>
      </c>
      <c r="D884" s="2">
        <f t="shared" si="13"/>
        <v>12.99</v>
      </c>
      <c r="E884" s="1">
        <v>12.99</v>
      </c>
    </row>
    <row r="885" spans="1:5">
      <c r="A885" t="s">
        <v>375</v>
      </c>
      <c r="B885" t="s">
        <v>376</v>
      </c>
      <c r="C885">
        <v>1</v>
      </c>
      <c r="D885" s="2">
        <f t="shared" si="13"/>
        <v>12.99</v>
      </c>
      <c r="E885" s="1">
        <v>12.99</v>
      </c>
    </row>
    <row r="886" spans="1:5">
      <c r="A886" t="s">
        <v>405</v>
      </c>
      <c r="B886" t="s">
        <v>406</v>
      </c>
      <c r="C886">
        <v>1</v>
      </c>
      <c r="D886" s="2">
        <f t="shared" si="13"/>
        <v>12.99</v>
      </c>
      <c r="E886" s="1">
        <v>12.99</v>
      </c>
    </row>
    <row r="887" spans="1:5">
      <c r="A887" t="s">
        <v>453</v>
      </c>
      <c r="B887" t="s">
        <v>454</v>
      </c>
      <c r="C887">
        <v>1</v>
      </c>
      <c r="D887" s="2">
        <f t="shared" si="13"/>
        <v>12.99</v>
      </c>
      <c r="E887" s="1">
        <v>12.99</v>
      </c>
    </row>
    <row r="888" spans="1:5">
      <c r="A888" t="s">
        <v>561</v>
      </c>
      <c r="B888" t="s">
        <v>562</v>
      </c>
      <c r="C888">
        <v>1</v>
      </c>
      <c r="D888" s="2">
        <f t="shared" si="13"/>
        <v>12.99</v>
      </c>
      <c r="E888" s="1">
        <v>12.99</v>
      </c>
    </row>
    <row r="889" spans="1:5">
      <c r="A889" t="s">
        <v>563</v>
      </c>
      <c r="B889" t="s">
        <v>564</v>
      </c>
      <c r="C889">
        <v>1</v>
      </c>
      <c r="D889" s="2">
        <f t="shared" si="13"/>
        <v>12.99</v>
      </c>
      <c r="E889" s="1">
        <v>12.99</v>
      </c>
    </row>
    <row r="890" spans="1:5">
      <c r="A890" t="s">
        <v>656</v>
      </c>
      <c r="B890" t="s">
        <v>657</v>
      </c>
      <c r="C890">
        <v>2</v>
      </c>
      <c r="D890" s="2">
        <f t="shared" si="13"/>
        <v>12.99</v>
      </c>
      <c r="E890" s="1">
        <v>25.98</v>
      </c>
    </row>
    <row r="891" spans="1:5">
      <c r="A891" t="s">
        <v>680</v>
      </c>
      <c r="B891" t="s">
        <v>681</v>
      </c>
      <c r="C891">
        <v>1</v>
      </c>
      <c r="D891" s="2">
        <f t="shared" si="13"/>
        <v>12.99</v>
      </c>
      <c r="E891" s="1">
        <v>12.99</v>
      </c>
    </row>
    <row r="892" spans="1:5">
      <c r="A892" t="s">
        <v>751</v>
      </c>
      <c r="B892" t="s">
        <v>752</v>
      </c>
      <c r="C892">
        <v>1</v>
      </c>
      <c r="D892" s="2">
        <f t="shared" si="13"/>
        <v>12.99</v>
      </c>
      <c r="E892" s="1">
        <v>12.99</v>
      </c>
    </row>
    <row r="893" spans="1:5">
      <c r="A893" t="s">
        <v>839</v>
      </c>
      <c r="B893" t="s">
        <v>840</v>
      </c>
      <c r="C893">
        <v>1</v>
      </c>
      <c r="D893" s="2">
        <f t="shared" si="13"/>
        <v>12.99</v>
      </c>
      <c r="E893" s="1">
        <v>12.99</v>
      </c>
    </row>
    <row r="894" spans="1:5">
      <c r="A894" t="s">
        <v>967</v>
      </c>
      <c r="B894" t="s">
        <v>968</v>
      </c>
      <c r="C894">
        <v>1</v>
      </c>
      <c r="D894" s="2">
        <f t="shared" si="13"/>
        <v>12.99</v>
      </c>
      <c r="E894" s="1">
        <v>12.99</v>
      </c>
    </row>
    <row r="895" spans="1:5">
      <c r="A895" t="s">
        <v>978</v>
      </c>
      <c r="B895" t="s">
        <v>979</v>
      </c>
      <c r="C895">
        <v>1</v>
      </c>
      <c r="D895" s="2">
        <f t="shared" si="13"/>
        <v>12.99</v>
      </c>
      <c r="E895" s="1">
        <v>12.99</v>
      </c>
    </row>
    <row r="896" spans="1:5">
      <c r="A896" t="s">
        <v>563</v>
      </c>
      <c r="B896" t="s">
        <v>564</v>
      </c>
      <c r="C896">
        <v>1</v>
      </c>
      <c r="D896" s="2">
        <f t="shared" ref="D896:D959" si="14">E896/C896</f>
        <v>12.99</v>
      </c>
      <c r="E896" s="1">
        <v>12.99</v>
      </c>
    </row>
    <row r="897" spans="1:5">
      <c r="A897" t="s">
        <v>1113</v>
      </c>
      <c r="B897" t="s">
        <v>1114</v>
      </c>
      <c r="C897">
        <v>1</v>
      </c>
      <c r="D897" s="2">
        <f t="shared" si="14"/>
        <v>12.99</v>
      </c>
      <c r="E897" s="1">
        <v>12.99</v>
      </c>
    </row>
    <row r="898" spans="1:5">
      <c r="A898" t="s">
        <v>1127</v>
      </c>
      <c r="B898" t="s">
        <v>1128</v>
      </c>
      <c r="C898">
        <v>1</v>
      </c>
      <c r="D898" s="2">
        <f t="shared" si="14"/>
        <v>12.99</v>
      </c>
      <c r="E898" s="1">
        <v>12.99</v>
      </c>
    </row>
    <row r="899" spans="1:5">
      <c r="A899" t="s">
        <v>1158</v>
      </c>
      <c r="B899" t="s">
        <v>1159</v>
      </c>
      <c r="C899">
        <v>1</v>
      </c>
      <c r="D899" s="2">
        <f t="shared" si="14"/>
        <v>12.99</v>
      </c>
      <c r="E899" s="1">
        <v>12.99</v>
      </c>
    </row>
    <row r="900" spans="1:5">
      <c r="A900" t="s">
        <v>1267</v>
      </c>
      <c r="B900" t="s">
        <v>1268</v>
      </c>
      <c r="C900">
        <v>1</v>
      </c>
      <c r="D900" s="2">
        <f t="shared" si="14"/>
        <v>12.99</v>
      </c>
      <c r="E900" s="1">
        <v>12.99</v>
      </c>
    </row>
    <row r="901" spans="1:5">
      <c r="A901" t="s">
        <v>1402</v>
      </c>
      <c r="B901" t="s">
        <v>1403</v>
      </c>
      <c r="C901">
        <v>1</v>
      </c>
      <c r="D901" s="2">
        <f t="shared" si="14"/>
        <v>12.99</v>
      </c>
      <c r="E901" s="1">
        <v>12.99</v>
      </c>
    </row>
    <row r="902" spans="1:5">
      <c r="A902" t="s">
        <v>1615</v>
      </c>
      <c r="B902" t="s">
        <v>1616</v>
      </c>
      <c r="C902">
        <v>1</v>
      </c>
      <c r="D902" s="2">
        <f t="shared" si="14"/>
        <v>12.99</v>
      </c>
      <c r="E902" s="1">
        <v>12.99</v>
      </c>
    </row>
    <row r="903" spans="1:5">
      <c r="A903" t="s">
        <v>86</v>
      </c>
      <c r="B903" t="s">
        <v>87</v>
      </c>
      <c r="C903">
        <v>1</v>
      </c>
      <c r="D903" s="2">
        <f t="shared" si="14"/>
        <v>12.99</v>
      </c>
      <c r="E903" s="1">
        <v>12.99</v>
      </c>
    </row>
    <row r="904" spans="1:5">
      <c r="A904" t="s">
        <v>144</v>
      </c>
      <c r="B904" t="s">
        <v>145</v>
      </c>
      <c r="C904">
        <v>1</v>
      </c>
      <c r="D904" s="2">
        <f t="shared" si="14"/>
        <v>12.99</v>
      </c>
      <c r="E904" s="1">
        <v>12.99</v>
      </c>
    </row>
    <row r="905" spans="1:5">
      <c r="A905" t="s">
        <v>839</v>
      </c>
      <c r="B905" t="s">
        <v>840</v>
      </c>
      <c r="C905">
        <v>1</v>
      </c>
      <c r="D905" s="2">
        <f t="shared" si="14"/>
        <v>12.99</v>
      </c>
      <c r="E905" s="1">
        <v>12.99</v>
      </c>
    </row>
    <row r="906" spans="1:5">
      <c r="A906" t="s">
        <v>794</v>
      </c>
      <c r="B906" t="s">
        <v>795</v>
      </c>
      <c r="C906">
        <v>1</v>
      </c>
      <c r="D906" s="2">
        <f t="shared" si="14"/>
        <v>12.5</v>
      </c>
      <c r="E906" s="1">
        <v>12.5</v>
      </c>
    </row>
    <row r="907" spans="1:5">
      <c r="A907" t="s">
        <v>796</v>
      </c>
      <c r="B907" t="s">
        <v>797</v>
      </c>
      <c r="C907">
        <v>1</v>
      </c>
      <c r="D907" s="2">
        <f t="shared" si="14"/>
        <v>12.5</v>
      </c>
      <c r="E907" s="1">
        <v>12.5</v>
      </c>
    </row>
    <row r="908" spans="1:5">
      <c r="A908" t="s">
        <v>794</v>
      </c>
      <c r="B908" t="s">
        <v>795</v>
      </c>
      <c r="C908">
        <v>1</v>
      </c>
      <c r="D908" s="2">
        <f t="shared" si="14"/>
        <v>12.5</v>
      </c>
      <c r="E908" s="1">
        <v>12.5</v>
      </c>
    </row>
    <row r="909" spans="1:5">
      <c r="A909" t="s">
        <v>202</v>
      </c>
      <c r="B909" t="s">
        <v>795</v>
      </c>
      <c r="C909">
        <v>1</v>
      </c>
      <c r="D909" s="2">
        <f t="shared" si="14"/>
        <v>12.5</v>
      </c>
      <c r="E909" s="1">
        <v>12.5</v>
      </c>
    </row>
    <row r="910" spans="1:5">
      <c r="A910" t="s">
        <v>203</v>
      </c>
      <c r="B910" t="s">
        <v>795</v>
      </c>
      <c r="C910">
        <v>1</v>
      </c>
      <c r="D910" s="2">
        <f t="shared" si="14"/>
        <v>12.5</v>
      </c>
      <c r="E910" s="1">
        <v>12.5</v>
      </c>
    </row>
    <row r="911" spans="1:5">
      <c r="A911" t="s">
        <v>425</v>
      </c>
      <c r="B911" t="s">
        <v>426</v>
      </c>
      <c r="C911">
        <v>2</v>
      </c>
      <c r="D911" s="2">
        <f t="shared" si="14"/>
        <v>11.99</v>
      </c>
      <c r="E911" s="1">
        <v>23.98</v>
      </c>
    </row>
    <row r="912" spans="1:5">
      <c r="A912" t="s">
        <v>723</v>
      </c>
      <c r="B912" t="s">
        <v>724</v>
      </c>
      <c r="C912">
        <v>1</v>
      </c>
      <c r="D912" s="2">
        <f t="shared" si="14"/>
        <v>11.99</v>
      </c>
      <c r="E912" s="1">
        <v>11.99</v>
      </c>
    </row>
    <row r="913" spans="1:5">
      <c r="A913" t="s">
        <v>1115</v>
      </c>
      <c r="B913" t="s">
        <v>1116</v>
      </c>
      <c r="C913">
        <v>1</v>
      </c>
      <c r="D913" s="2">
        <f t="shared" si="14"/>
        <v>11.99</v>
      </c>
      <c r="E913" s="1">
        <v>11.99</v>
      </c>
    </row>
    <row r="914" spans="1:5">
      <c r="A914" t="s">
        <v>82</v>
      </c>
      <c r="B914" t="s">
        <v>83</v>
      </c>
      <c r="C914">
        <v>1</v>
      </c>
      <c r="D914" s="2">
        <f t="shared" si="14"/>
        <v>11.99</v>
      </c>
      <c r="E914" s="1">
        <v>11.99</v>
      </c>
    </row>
    <row r="915" spans="1:5">
      <c r="A915" t="s">
        <v>317</v>
      </c>
      <c r="B915" t="s">
        <v>318</v>
      </c>
      <c r="C915">
        <v>1</v>
      </c>
      <c r="D915" s="2">
        <f t="shared" si="14"/>
        <v>10.99</v>
      </c>
      <c r="E915" s="1">
        <v>10.99</v>
      </c>
    </row>
    <row r="916" spans="1:5">
      <c r="A916" t="s">
        <v>988</v>
      </c>
      <c r="B916" t="s">
        <v>989</v>
      </c>
      <c r="C916">
        <v>1</v>
      </c>
      <c r="D916" s="2">
        <f t="shared" si="14"/>
        <v>10.99</v>
      </c>
      <c r="E916" s="1">
        <v>10.99</v>
      </c>
    </row>
    <row r="917" spans="1:5">
      <c r="A917" t="s">
        <v>17</v>
      </c>
      <c r="B917" t="s">
        <v>18</v>
      </c>
      <c r="C917">
        <v>1</v>
      </c>
      <c r="D917" s="2">
        <f t="shared" si="14"/>
        <v>10.99</v>
      </c>
      <c r="E917" s="1">
        <v>10.99</v>
      </c>
    </row>
    <row r="918" spans="1:5">
      <c r="A918" t="s">
        <v>758</v>
      </c>
      <c r="B918" t="s">
        <v>759</v>
      </c>
      <c r="C918">
        <v>1</v>
      </c>
      <c r="D918" s="2">
        <f t="shared" si="14"/>
        <v>10</v>
      </c>
      <c r="E918" s="1">
        <v>10</v>
      </c>
    </row>
    <row r="919" spans="1:5">
      <c r="A919" t="s">
        <v>1243</v>
      </c>
      <c r="B919" t="s">
        <v>1244</v>
      </c>
      <c r="C919">
        <v>1</v>
      </c>
      <c r="D919" s="2">
        <f t="shared" si="14"/>
        <v>10</v>
      </c>
      <c r="E919" s="1">
        <v>10</v>
      </c>
    </row>
    <row r="920" spans="1:5">
      <c r="A920" t="s">
        <v>306</v>
      </c>
      <c r="B920" t="s">
        <v>307</v>
      </c>
      <c r="C920">
        <v>1</v>
      </c>
      <c r="D920" s="2">
        <f t="shared" si="14"/>
        <v>9.99</v>
      </c>
      <c r="E920" s="1">
        <v>9.99</v>
      </c>
    </row>
    <row r="921" spans="1:5">
      <c r="A921" t="s">
        <v>308</v>
      </c>
      <c r="B921" t="s">
        <v>307</v>
      </c>
      <c r="C921">
        <v>1</v>
      </c>
      <c r="D921" s="2">
        <f t="shared" si="14"/>
        <v>9.99</v>
      </c>
      <c r="E921" s="1">
        <v>9.99</v>
      </c>
    </row>
    <row r="922" spans="1:5">
      <c r="A922" t="s">
        <v>315</v>
      </c>
      <c r="B922" t="s">
        <v>316</v>
      </c>
      <c r="C922">
        <v>1</v>
      </c>
      <c r="D922" s="2">
        <f t="shared" si="14"/>
        <v>9.99</v>
      </c>
      <c r="E922" s="1">
        <v>9.99</v>
      </c>
    </row>
    <row r="923" spans="1:5">
      <c r="A923" t="s">
        <v>319</v>
      </c>
      <c r="B923" t="s">
        <v>320</v>
      </c>
      <c r="C923">
        <v>1</v>
      </c>
      <c r="D923" s="2">
        <f t="shared" si="14"/>
        <v>9.99</v>
      </c>
      <c r="E923" s="1">
        <v>9.99</v>
      </c>
    </row>
    <row r="924" spans="1:5">
      <c r="A924" t="s">
        <v>329</v>
      </c>
      <c r="B924" t="s">
        <v>330</v>
      </c>
      <c r="C924">
        <v>1</v>
      </c>
      <c r="D924" s="2">
        <f t="shared" si="14"/>
        <v>9.99</v>
      </c>
      <c r="E924" s="1">
        <v>9.99</v>
      </c>
    </row>
    <row r="925" spans="1:5">
      <c r="A925" t="s">
        <v>467</v>
      </c>
      <c r="B925" t="s">
        <v>468</v>
      </c>
      <c r="C925">
        <v>1</v>
      </c>
      <c r="D925" s="2">
        <f t="shared" si="14"/>
        <v>9.99</v>
      </c>
      <c r="E925" s="1">
        <v>9.99</v>
      </c>
    </row>
    <row r="926" spans="1:5">
      <c r="A926" t="s">
        <v>545</v>
      </c>
      <c r="B926" t="s">
        <v>546</v>
      </c>
      <c r="C926">
        <v>2</v>
      </c>
      <c r="D926" s="2">
        <f t="shared" si="14"/>
        <v>9.99</v>
      </c>
      <c r="E926" s="1">
        <v>19.98</v>
      </c>
    </row>
    <row r="927" spans="1:5">
      <c r="A927" t="s">
        <v>557</v>
      </c>
      <c r="B927" t="s">
        <v>558</v>
      </c>
      <c r="C927">
        <v>1</v>
      </c>
      <c r="D927" s="2">
        <f t="shared" si="14"/>
        <v>9.99</v>
      </c>
      <c r="E927" s="1">
        <v>9.99</v>
      </c>
    </row>
    <row r="928" spans="1:5">
      <c r="A928" t="s">
        <v>567</v>
      </c>
      <c r="B928" t="s">
        <v>568</v>
      </c>
      <c r="C928">
        <v>1</v>
      </c>
      <c r="D928" s="2">
        <f t="shared" si="14"/>
        <v>9.99</v>
      </c>
      <c r="E928" s="1">
        <v>9.99</v>
      </c>
    </row>
    <row r="929" spans="1:5">
      <c r="A929" t="s">
        <v>638</v>
      </c>
      <c r="B929" t="s">
        <v>639</v>
      </c>
      <c r="C929">
        <v>1</v>
      </c>
      <c r="D929" s="2">
        <f t="shared" si="14"/>
        <v>9.99</v>
      </c>
      <c r="E929" s="1">
        <v>9.99</v>
      </c>
    </row>
    <row r="930" spans="1:5">
      <c r="A930" t="s">
        <v>640</v>
      </c>
      <c r="B930" t="s">
        <v>641</v>
      </c>
      <c r="C930">
        <v>1</v>
      </c>
      <c r="D930" s="2">
        <f t="shared" si="14"/>
        <v>9.99</v>
      </c>
      <c r="E930" s="1">
        <v>9.99</v>
      </c>
    </row>
    <row r="931" spans="1:5">
      <c r="A931" t="s">
        <v>654</v>
      </c>
      <c r="B931" t="s">
        <v>655</v>
      </c>
      <c r="C931">
        <v>1</v>
      </c>
      <c r="D931" s="2">
        <f t="shared" si="14"/>
        <v>9.99</v>
      </c>
      <c r="E931" s="1">
        <v>9.99</v>
      </c>
    </row>
    <row r="932" spans="1:5">
      <c r="A932" t="s">
        <v>682</v>
      </c>
      <c r="B932" t="s">
        <v>683</v>
      </c>
      <c r="C932">
        <v>1</v>
      </c>
      <c r="D932" s="2">
        <f t="shared" si="14"/>
        <v>9.99</v>
      </c>
      <c r="E932" s="1">
        <v>9.99</v>
      </c>
    </row>
    <row r="933" spans="1:5">
      <c r="A933" t="s">
        <v>731</v>
      </c>
      <c r="B933" t="s">
        <v>732</v>
      </c>
      <c r="C933">
        <v>1</v>
      </c>
      <c r="D933" s="2">
        <f t="shared" si="14"/>
        <v>9.99</v>
      </c>
      <c r="E933" s="1">
        <v>9.99</v>
      </c>
    </row>
    <row r="934" spans="1:5">
      <c r="A934" t="s">
        <v>827</v>
      </c>
      <c r="B934" t="s">
        <v>828</v>
      </c>
      <c r="C934">
        <v>2</v>
      </c>
      <c r="D934" s="2">
        <f t="shared" si="14"/>
        <v>9.99</v>
      </c>
      <c r="E934" s="1">
        <v>19.98</v>
      </c>
    </row>
    <row r="935" spans="1:5">
      <c r="A935" t="s">
        <v>545</v>
      </c>
      <c r="B935" t="s">
        <v>546</v>
      </c>
      <c r="C935">
        <v>2</v>
      </c>
      <c r="D935" s="2">
        <f t="shared" si="14"/>
        <v>9.99</v>
      </c>
      <c r="E935" s="1">
        <v>19.98</v>
      </c>
    </row>
    <row r="936" spans="1:5">
      <c r="A936" t="s">
        <v>990</v>
      </c>
      <c r="B936" t="s">
        <v>991</v>
      </c>
      <c r="C936">
        <v>1</v>
      </c>
      <c r="D936" s="2">
        <f t="shared" si="14"/>
        <v>9.99</v>
      </c>
      <c r="E936" s="1">
        <v>9.99</v>
      </c>
    </row>
    <row r="937" spans="1:5">
      <c r="A937" t="s">
        <v>1072</v>
      </c>
      <c r="B937" t="s">
        <v>1073</v>
      </c>
      <c r="C937">
        <v>1</v>
      </c>
      <c r="D937" s="2">
        <f t="shared" si="14"/>
        <v>9.99</v>
      </c>
      <c r="E937" s="1">
        <v>9.99</v>
      </c>
    </row>
    <row r="938" spans="1:5">
      <c r="A938" t="s">
        <v>1074</v>
      </c>
      <c r="B938" t="s">
        <v>1075</v>
      </c>
      <c r="C938">
        <v>1</v>
      </c>
      <c r="D938" s="2">
        <f t="shared" si="14"/>
        <v>9.99</v>
      </c>
      <c r="E938" s="1">
        <v>9.99</v>
      </c>
    </row>
    <row r="939" spans="1:5">
      <c r="A939" t="s">
        <v>638</v>
      </c>
      <c r="B939" t="s">
        <v>639</v>
      </c>
      <c r="C939">
        <v>1</v>
      </c>
      <c r="D939" s="2">
        <f t="shared" si="14"/>
        <v>9.99</v>
      </c>
      <c r="E939" s="1">
        <v>9.99</v>
      </c>
    </row>
    <row r="940" spans="1:5">
      <c r="A940" t="s">
        <v>1176</v>
      </c>
      <c r="B940" t="s">
        <v>1177</v>
      </c>
      <c r="C940">
        <v>1</v>
      </c>
      <c r="D940" s="2">
        <f t="shared" si="14"/>
        <v>9.99</v>
      </c>
      <c r="E940" s="1">
        <v>9.99</v>
      </c>
    </row>
    <row r="941" spans="1:5">
      <c r="A941" t="s">
        <v>1202</v>
      </c>
      <c r="B941" t="s">
        <v>1203</v>
      </c>
      <c r="C941">
        <v>1</v>
      </c>
      <c r="D941" s="2">
        <f t="shared" si="14"/>
        <v>9.99</v>
      </c>
      <c r="E941" s="1">
        <v>9.99</v>
      </c>
    </row>
    <row r="942" spans="1:5">
      <c r="A942" t="s">
        <v>1204</v>
      </c>
      <c r="B942" t="s">
        <v>1205</v>
      </c>
      <c r="C942">
        <v>1</v>
      </c>
      <c r="D942" s="2">
        <f t="shared" si="14"/>
        <v>9.99</v>
      </c>
      <c r="E942" s="1">
        <v>9.99</v>
      </c>
    </row>
    <row r="943" spans="1:5">
      <c r="A943" t="s">
        <v>1206</v>
      </c>
      <c r="B943" t="s">
        <v>1207</v>
      </c>
      <c r="C943">
        <v>1</v>
      </c>
      <c r="D943" s="2">
        <f t="shared" si="14"/>
        <v>9.99</v>
      </c>
      <c r="E943" s="1">
        <v>9.99</v>
      </c>
    </row>
    <row r="944" spans="1:5">
      <c r="A944" t="s">
        <v>1259</v>
      </c>
      <c r="B944" t="s">
        <v>1260</v>
      </c>
      <c r="C944">
        <v>1</v>
      </c>
      <c r="D944" s="2">
        <f t="shared" si="14"/>
        <v>9.99</v>
      </c>
      <c r="E944" s="1">
        <v>9.99</v>
      </c>
    </row>
    <row r="945" spans="1:5">
      <c r="A945" t="s">
        <v>640</v>
      </c>
      <c r="B945" t="s">
        <v>641</v>
      </c>
      <c r="C945">
        <v>1</v>
      </c>
      <c r="D945" s="2">
        <f t="shared" si="14"/>
        <v>9.99</v>
      </c>
      <c r="E945" s="1">
        <v>9.99</v>
      </c>
    </row>
    <row r="946" spans="1:5">
      <c r="A946" t="s">
        <v>308</v>
      </c>
      <c r="B946" t="s">
        <v>307</v>
      </c>
      <c r="C946">
        <v>1</v>
      </c>
      <c r="D946" s="2">
        <f t="shared" si="14"/>
        <v>9.99</v>
      </c>
      <c r="E946" s="1">
        <v>9.99</v>
      </c>
    </row>
    <row r="947" spans="1:5">
      <c r="A947" t="s">
        <v>1366</v>
      </c>
      <c r="B947" t="s">
        <v>1367</v>
      </c>
      <c r="C947">
        <v>1</v>
      </c>
      <c r="D947" s="2">
        <f t="shared" si="14"/>
        <v>9.99</v>
      </c>
      <c r="E947" s="1">
        <v>9.99</v>
      </c>
    </row>
    <row r="948" spans="1:5">
      <c r="A948" t="s">
        <v>545</v>
      </c>
      <c r="B948" t="s">
        <v>546</v>
      </c>
      <c r="C948">
        <v>1</v>
      </c>
      <c r="D948" s="2">
        <f t="shared" si="14"/>
        <v>9.99</v>
      </c>
      <c r="E948" s="1">
        <v>9.99</v>
      </c>
    </row>
    <row r="949" spans="1:5">
      <c r="A949" t="s">
        <v>1371</v>
      </c>
      <c r="B949" t="s">
        <v>1372</v>
      </c>
      <c r="C949">
        <v>1</v>
      </c>
      <c r="D949" s="2">
        <f t="shared" si="14"/>
        <v>9.99</v>
      </c>
      <c r="E949" s="1">
        <v>9.99</v>
      </c>
    </row>
    <row r="950" spans="1:5">
      <c r="A950" t="s">
        <v>1373</v>
      </c>
      <c r="B950" t="s">
        <v>1372</v>
      </c>
      <c r="C950">
        <v>1</v>
      </c>
      <c r="D950" s="2">
        <f t="shared" si="14"/>
        <v>9.99</v>
      </c>
      <c r="E950" s="1">
        <v>9.99</v>
      </c>
    </row>
    <row r="951" spans="1:5">
      <c r="A951" t="s">
        <v>1406</v>
      </c>
      <c r="B951" t="s">
        <v>1407</v>
      </c>
      <c r="C951">
        <v>1</v>
      </c>
      <c r="D951" s="2">
        <f t="shared" si="14"/>
        <v>9.99</v>
      </c>
      <c r="E951" s="1">
        <v>9.99</v>
      </c>
    </row>
    <row r="952" spans="1:5">
      <c r="A952" t="s">
        <v>1464</v>
      </c>
      <c r="B952" t="s">
        <v>1465</v>
      </c>
      <c r="C952">
        <v>1</v>
      </c>
      <c r="D952" s="2">
        <f t="shared" si="14"/>
        <v>9.99</v>
      </c>
      <c r="E952" s="1">
        <v>9.99</v>
      </c>
    </row>
    <row r="953" spans="1:5">
      <c r="A953" t="s">
        <v>1466</v>
      </c>
      <c r="B953" t="s">
        <v>1467</v>
      </c>
      <c r="C953">
        <v>1</v>
      </c>
      <c r="D953" s="2">
        <f t="shared" si="14"/>
        <v>9.99</v>
      </c>
      <c r="E953" s="1">
        <v>9.99</v>
      </c>
    </row>
    <row r="954" spans="1:5">
      <c r="A954" t="s">
        <v>640</v>
      </c>
      <c r="B954" t="s">
        <v>641</v>
      </c>
      <c r="C954">
        <v>1</v>
      </c>
      <c r="D954" s="2">
        <f t="shared" si="14"/>
        <v>9.99</v>
      </c>
      <c r="E954" s="1">
        <v>9.99</v>
      </c>
    </row>
    <row r="955" spans="1:5">
      <c r="A955" t="s">
        <v>1489</v>
      </c>
      <c r="B955" t="s">
        <v>1490</v>
      </c>
      <c r="C955">
        <v>1</v>
      </c>
      <c r="D955" s="2">
        <f t="shared" si="14"/>
        <v>9.99</v>
      </c>
      <c r="E955" s="1">
        <v>9.99</v>
      </c>
    </row>
    <row r="956" spans="1:5">
      <c r="A956" t="s">
        <v>1555</v>
      </c>
      <c r="B956" t="s">
        <v>1556</v>
      </c>
      <c r="C956">
        <v>1</v>
      </c>
      <c r="D956" s="2">
        <f t="shared" si="14"/>
        <v>9.99</v>
      </c>
      <c r="E956" s="1">
        <v>9.99</v>
      </c>
    </row>
    <row r="957" spans="1:5">
      <c r="A957" t="s">
        <v>1366</v>
      </c>
      <c r="B957" t="s">
        <v>1367</v>
      </c>
      <c r="C957">
        <v>1</v>
      </c>
      <c r="D957" s="2">
        <f t="shared" si="14"/>
        <v>9.99</v>
      </c>
      <c r="E957" s="1">
        <v>9.99</v>
      </c>
    </row>
    <row r="958" spans="1:5">
      <c r="A958" t="s">
        <v>545</v>
      </c>
      <c r="B958" t="s">
        <v>546</v>
      </c>
      <c r="C958">
        <v>2</v>
      </c>
      <c r="D958" s="2">
        <f t="shared" si="14"/>
        <v>9.99</v>
      </c>
      <c r="E958" s="1">
        <v>19.98</v>
      </c>
    </row>
    <row r="959" spans="1:5">
      <c r="A959" t="s">
        <v>52</v>
      </c>
      <c r="B959" t="s">
        <v>53</v>
      </c>
      <c r="C959">
        <v>1</v>
      </c>
      <c r="D959" s="2">
        <f t="shared" si="14"/>
        <v>9.99</v>
      </c>
      <c r="E959" s="1">
        <v>9.99</v>
      </c>
    </row>
    <row r="960" spans="1:5">
      <c r="A960" t="s">
        <v>248</v>
      </c>
      <c r="B960" t="s">
        <v>249</v>
      </c>
      <c r="C960">
        <v>3</v>
      </c>
      <c r="D960" s="2">
        <f t="shared" ref="D960:D1023" si="15">E960/C960</f>
        <v>9.99</v>
      </c>
      <c r="E960" s="1">
        <v>29.97</v>
      </c>
    </row>
    <row r="961" spans="1:5">
      <c r="A961" t="s">
        <v>1092</v>
      </c>
      <c r="B961" t="s">
        <v>1093</v>
      </c>
      <c r="C961">
        <v>1</v>
      </c>
      <c r="D961" s="2">
        <f t="shared" si="15"/>
        <v>8.99</v>
      </c>
      <c r="E961" s="1">
        <v>8.99</v>
      </c>
    </row>
    <row r="962" spans="1:5">
      <c r="A962" t="s">
        <v>1421</v>
      </c>
      <c r="B962" t="s">
        <v>1422</v>
      </c>
      <c r="C962">
        <v>1</v>
      </c>
      <c r="D962" s="2">
        <f t="shared" si="15"/>
        <v>8.99</v>
      </c>
      <c r="E962" s="1">
        <v>8.99</v>
      </c>
    </row>
    <row r="963" spans="1:5">
      <c r="A963" t="s">
        <v>1613</v>
      </c>
      <c r="B963" t="s">
        <v>1614</v>
      </c>
      <c r="C963">
        <v>1</v>
      </c>
      <c r="D963" s="2">
        <f t="shared" si="15"/>
        <v>8.99</v>
      </c>
      <c r="E963" s="1">
        <v>8.99</v>
      </c>
    </row>
    <row r="964" spans="1:5">
      <c r="A964" t="s">
        <v>13</v>
      </c>
      <c r="B964" t="s">
        <v>14</v>
      </c>
      <c r="C964">
        <v>2</v>
      </c>
      <c r="D964" s="2">
        <f t="shared" si="15"/>
        <v>8.99</v>
      </c>
      <c r="E964" s="1">
        <v>17.98</v>
      </c>
    </row>
    <row r="965" spans="1:5">
      <c r="A965" t="s">
        <v>40</v>
      </c>
      <c r="B965" t="s">
        <v>41</v>
      </c>
      <c r="C965">
        <v>1</v>
      </c>
      <c r="D965" s="2">
        <f t="shared" si="15"/>
        <v>8.99</v>
      </c>
      <c r="E965" s="1">
        <v>8.99</v>
      </c>
    </row>
    <row r="966" spans="1:5">
      <c r="A966" t="s">
        <v>76</v>
      </c>
      <c r="B966" t="s">
        <v>77</v>
      </c>
      <c r="C966">
        <v>1</v>
      </c>
      <c r="D966" s="2">
        <f t="shared" si="15"/>
        <v>8.99</v>
      </c>
      <c r="E966" s="1">
        <v>8.99</v>
      </c>
    </row>
    <row r="967" spans="1:5">
      <c r="A967" t="s">
        <v>163</v>
      </c>
      <c r="B967" t="s">
        <v>164</v>
      </c>
      <c r="C967">
        <v>1</v>
      </c>
      <c r="D967" s="2">
        <f t="shared" si="15"/>
        <v>8.99</v>
      </c>
      <c r="E967" s="1">
        <v>8.99</v>
      </c>
    </row>
    <row r="968" spans="1:5">
      <c r="A968" t="s">
        <v>206</v>
      </c>
      <c r="B968" t="s">
        <v>207</v>
      </c>
      <c r="C968">
        <v>1</v>
      </c>
      <c r="D968" s="2">
        <f t="shared" si="15"/>
        <v>8.99</v>
      </c>
      <c r="E968" s="1">
        <v>8.99</v>
      </c>
    </row>
    <row r="969" spans="1:5">
      <c r="A969" t="s">
        <v>835</v>
      </c>
      <c r="B969" t="s">
        <v>836</v>
      </c>
      <c r="C969">
        <v>1</v>
      </c>
      <c r="D969" s="2">
        <f t="shared" si="15"/>
        <v>8.56</v>
      </c>
      <c r="E969" s="1">
        <v>8.56</v>
      </c>
    </row>
    <row r="970" spans="1:5">
      <c r="A970" t="s">
        <v>235</v>
      </c>
      <c r="B970" t="s">
        <v>836</v>
      </c>
      <c r="C970">
        <v>1</v>
      </c>
      <c r="D970" s="2">
        <f t="shared" si="15"/>
        <v>8.56</v>
      </c>
      <c r="E970" s="1">
        <v>8.56</v>
      </c>
    </row>
    <row r="971" spans="1:5">
      <c r="A971" t="s">
        <v>159</v>
      </c>
      <c r="B971" t="s">
        <v>160</v>
      </c>
      <c r="C971">
        <v>1</v>
      </c>
      <c r="D971" s="2">
        <f t="shared" si="15"/>
        <v>8.49</v>
      </c>
      <c r="E971" s="1">
        <v>8.49</v>
      </c>
    </row>
    <row r="972" spans="1:5">
      <c r="A972" t="s">
        <v>339</v>
      </c>
      <c r="B972" t="s">
        <v>338</v>
      </c>
      <c r="C972">
        <v>1</v>
      </c>
      <c r="D972" s="2">
        <f t="shared" si="15"/>
        <v>7.99</v>
      </c>
      <c r="E972" s="1">
        <v>7.99</v>
      </c>
    </row>
    <row r="973" spans="1:5">
      <c r="A973" t="s">
        <v>368</v>
      </c>
      <c r="B973" t="s">
        <v>369</v>
      </c>
      <c r="C973">
        <v>1</v>
      </c>
      <c r="D973" s="2">
        <f t="shared" si="15"/>
        <v>7.99</v>
      </c>
      <c r="E973" s="1">
        <v>7.99</v>
      </c>
    </row>
    <row r="974" spans="1:5">
      <c r="A974" t="s">
        <v>413</v>
      </c>
      <c r="B974" t="s">
        <v>414</v>
      </c>
      <c r="C974">
        <v>1</v>
      </c>
      <c r="D974" s="2">
        <f t="shared" si="15"/>
        <v>7.99</v>
      </c>
      <c r="E974" s="1">
        <v>7.99</v>
      </c>
    </row>
    <row r="975" spans="1:5">
      <c r="A975" t="s">
        <v>569</v>
      </c>
      <c r="B975" t="s">
        <v>570</v>
      </c>
      <c r="C975">
        <v>1</v>
      </c>
      <c r="D975" s="2">
        <f t="shared" si="15"/>
        <v>7.99</v>
      </c>
      <c r="E975" s="1">
        <v>7.99</v>
      </c>
    </row>
    <row r="976" spans="1:5">
      <c r="A976" t="s">
        <v>614</v>
      </c>
      <c r="B976" t="s">
        <v>615</v>
      </c>
      <c r="C976">
        <v>1</v>
      </c>
      <c r="D976" s="2">
        <f t="shared" si="15"/>
        <v>7.99</v>
      </c>
      <c r="E976" s="1">
        <v>7.99</v>
      </c>
    </row>
    <row r="977" spans="1:5">
      <c r="A977" t="s">
        <v>959</v>
      </c>
      <c r="B977" t="s">
        <v>960</v>
      </c>
      <c r="C977">
        <v>1</v>
      </c>
      <c r="D977" s="2">
        <f t="shared" si="15"/>
        <v>7.99</v>
      </c>
      <c r="E977" s="1">
        <v>7.99</v>
      </c>
    </row>
    <row r="978" spans="1:5">
      <c r="A978" t="s">
        <v>984</v>
      </c>
      <c r="B978" t="s">
        <v>985</v>
      </c>
      <c r="C978">
        <v>1</v>
      </c>
      <c r="D978" s="2">
        <f t="shared" si="15"/>
        <v>7.99</v>
      </c>
      <c r="E978" s="1">
        <v>7.99</v>
      </c>
    </row>
    <row r="979" spans="1:5">
      <c r="A979" t="s">
        <v>998</v>
      </c>
      <c r="B979" t="s">
        <v>338</v>
      </c>
      <c r="C979">
        <v>1</v>
      </c>
      <c r="D979" s="2">
        <f t="shared" si="15"/>
        <v>7.99</v>
      </c>
      <c r="E979" s="1">
        <v>7.99</v>
      </c>
    </row>
    <row r="980" spans="1:5">
      <c r="A980" t="s">
        <v>999</v>
      </c>
      <c r="B980" t="s">
        <v>338</v>
      </c>
      <c r="C980">
        <v>1</v>
      </c>
      <c r="D980" s="2">
        <f t="shared" si="15"/>
        <v>7.99</v>
      </c>
      <c r="E980" s="1">
        <v>7.99</v>
      </c>
    </row>
    <row r="981" spans="1:5">
      <c r="A981" t="s">
        <v>1306</v>
      </c>
      <c r="B981" t="s">
        <v>1307</v>
      </c>
      <c r="C981">
        <v>1</v>
      </c>
      <c r="D981" s="2">
        <f t="shared" si="15"/>
        <v>7.99</v>
      </c>
      <c r="E981" s="1">
        <v>7.99</v>
      </c>
    </row>
    <row r="982" spans="1:5">
      <c r="A982" t="s">
        <v>337</v>
      </c>
      <c r="B982" t="s">
        <v>338</v>
      </c>
      <c r="C982">
        <v>1</v>
      </c>
      <c r="D982" s="2">
        <f t="shared" si="15"/>
        <v>7.99</v>
      </c>
      <c r="E982" s="1">
        <v>7.99</v>
      </c>
    </row>
    <row r="983" spans="1:5">
      <c r="A983" t="s">
        <v>1468</v>
      </c>
      <c r="B983" t="s">
        <v>1469</v>
      </c>
      <c r="C983">
        <v>1</v>
      </c>
      <c r="D983" s="2">
        <f t="shared" si="15"/>
        <v>7.99</v>
      </c>
      <c r="E983" s="1">
        <v>7.99</v>
      </c>
    </row>
    <row r="984" spans="1:5">
      <c r="A984" t="s">
        <v>413</v>
      </c>
      <c r="B984" t="s">
        <v>414</v>
      </c>
      <c r="C984">
        <v>1</v>
      </c>
      <c r="D984" s="2">
        <f t="shared" si="15"/>
        <v>7.99</v>
      </c>
      <c r="E984" s="1">
        <v>7.99</v>
      </c>
    </row>
    <row r="985" spans="1:5">
      <c r="A985" t="s">
        <v>1515</v>
      </c>
      <c r="B985" t="s">
        <v>1516</v>
      </c>
      <c r="C985">
        <v>1</v>
      </c>
      <c r="D985" s="2">
        <f t="shared" si="15"/>
        <v>7.99</v>
      </c>
      <c r="E985" s="1">
        <v>7.99</v>
      </c>
    </row>
    <row r="986" spans="1:5">
      <c r="A986" t="s">
        <v>4</v>
      </c>
      <c r="B986" t="s">
        <v>5</v>
      </c>
      <c r="C986">
        <v>4</v>
      </c>
      <c r="D986" s="2">
        <f t="shared" si="15"/>
        <v>7.99</v>
      </c>
      <c r="E986" s="1">
        <v>31.96</v>
      </c>
    </row>
    <row r="987" spans="1:5">
      <c r="A987" t="s">
        <v>984</v>
      </c>
      <c r="B987" t="s">
        <v>985</v>
      </c>
      <c r="C987">
        <v>1</v>
      </c>
      <c r="D987" s="2">
        <f t="shared" si="15"/>
        <v>7.99</v>
      </c>
      <c r="E987" s="1">
        <v>7.99</v>
      </c>
    </row>
    <row r="988" spans="1:5">
      <c r="A988" t="s">
        <v>15</v>
      </c>
      <c r="B988" t="s">
        <v>16</v>
      </c>
      <c r="C988">
        <v>1</v>
      </c>
      <c r="D988" s="2">
        <f t="shared" si="15"/>
        <v>7.99</v>
      </c>
      <c r="E988" s="1">
        <v>7.99</v>
      </c>
    </row>
    <row r="989" spans="1:5">
      <c r="A989" t="s">
        <v>998</v>
      </c>
      <c r="B989" t="s">
        <v>338</v>
      </c>
      <c r="C989">
        <v>1</v>
      </c>
      <c r="D989" s="2">
        <f t="shared" si="15"/>
        <v>7.99</v>
      </c>
      <c r="E989" s="1">
        <v>7.99</v>
      </c>
    </row>
    <row r="990" spans="1:5">
      <c r="A990" t="s">
        <v>29</v>
      </c>
      <c r="B990" t="s">
        <v>338</v>
      </c>
      <c r="C990">
        <v>1</v>
      </c>
      <c r="D990" s="2">
        <f t="shared" si="15"/>
        <v>7.99</v>
      </c>
      <c r="E990" s="1">
        <v>7.99</v>
      </c>
    </row>
    <row r="991" spans="1:5">
      <c r="A991" t="s">
        <v>337</v>
      </c>
      <c r="B991" t="s">
        <v>338</v>
      </c>
      <c r="C991">
        <v>1</v>
      </c>
      <c r="D991" s="2">
        <f t="shared" si="15"/>
        <v>7.99</v>
      </c>
      <c r="E991" s="1">
        <v>7.99</v>
      </c>
    </row>
    <row r="992" spans="1:5">
      <c r="A992" t="s">
        <v>38</v>
      </c>
      <c r="B992" t="s">
        <v>39</v>
      </c>
      <c r="C992">
        <v>1</v>
      </c>
      <c r="D992" s="2">
        <f t="shared" si="15"/>
        <v>7.99</v>
      </c>
      <c r="E992" s="1">
        <v>7.99</v>
      </c>
    </row>
    <row r="993" spans="1:5">
      <c r="A993" t="s">
        <v>80</v>
      </c>
      <c r="B993" t="s">
        <v>81</v>
      </c>
      <c r="C993">
        <v>1</v>
      </c>
      <c r="D993" s="2">
        <f t="shared" si="15"/>
        <v>7.99</v>
      </c>
      <c r="E993" s="1">
        <v>7.99</v>
      </c>
    </row>
    <row r="994" spans="1:5">
      <c r="A994" t="s">
        <v>413</v>
      </c>
      <c r="B994" t="s">
        <v>414</v>
      </c>
      <c r="C994">
        <v>1</v>
      </c>
      <c r="D994" s="2">
        <f t="shared" si="15"/>
        <v>7.99</v>
      </c>
      <c r="E994" s="1">
        <v>7.99</v>
      </c>
    </row>
    <row r="995" spans="1:5">
      <c r="A995" t="s">
        <v>216</v>
      </c>
      <c r="B995" t="s">
        <v>217</v>
      </c>
      <c r="C995">
        <v>5</v>
      </c>
      <c r="D995" s="2">
        <f t="shared" si="15"/>
        <v>7.99</v>
      </c>
      <c r="E995" s="1">
        <v>39.950000000000003</v>
      </c>
    </row>
    <row r="996" spans="1:5">
      <c r="A996" t="s">
        <v>337</v>
      </c>
      <c r="B996" t="s">
        <v>338</v>
      </c>
      <c r="C996">
        <v>3</v>
      </c>
      <c r="D996" s="2">
        <f t="shared" si="15"/>
        <v>7.9899999999999993</v>
      </c>
      <c r="E996" s="1">
        <v>23.97</v>
      </c>
    </row>
    <row r="997" spans="1:5">
      <c r="A997" t="s">
        <v>1574</v>
      </c>
      <c r="B997" t="s">
        <v>1575</v>
      </c>
      <c r="C997">
        <v>1</v>
      </c>
      <c r="D997" s="2">
        <f t="shared" si="15"/>
        <v>7.95</v>
      </c>
      <c r="E997" s="1">
        <v>7.95</v>
      </c>
    </row>
    <row r="998" spans="1:5">
      <c r="A998" t="s">
        <v>1302</v>
      </c>
      <c r="B998" t="s">
        <v>1303</v>
      </c>
      <c r="C998">
        <v>1</v>
      </c>
      <c r="D998" s="2">
        <f t="shared" si="15"/>
        <v>7.56</v>
      </c>
      <c r="E998" s="1">
        <v>7.56</v>
      </c>
    </row>
    <row r="999" spans="1:5">
      <c r="A999" t="s">
        <v>585</v>
      </c>
      <c r="B999" t="s">
        <v>586</v>
      </c>
      <c r="C999">
        <v>1</v>
      </c>
      <c r="D999" s="2">
        <f t="shared" si="15"/>
        <v>6.99</v>
      </c>
      <c r="E999" s="1">
        <v>6.99</v>
      </c>
    </row>
    <row r="1000" spans="1:5">
      <c r="A1000" t="s">
        <v>646</v>
      </c>
      <c r="B1000" t="s">
        <v>647</v>
      </c>
      <c r="C1000">
        <v>1</v>
      </c>
      <c r="D1000" s="2">
        <f t="shared" si="15"/>
        <v>6.99</v>
      </c>
      <c r="E1000" s="1">
        <v>6.99</v>
      </c>
    </row>
    <row r="1001" spans="1:5">
      <c r="A1001" t="s">
        <v>1117</v>
      </c>
      <c r="B1001" t="s">
        <v>1118</v>
      </c>
      <c r="C1001">
        <v>1</v>
      </c>
      <c r="D1001" s="2">
        <f t="shared" si="15"/>
        <v>6.99</v>
      </c>
      <c r="E1001" s="1">
        <v>6.99</v>
      </c>
    </row>
    <row r="1002" spans="1:5">
      <c r="A1002" t="s">
        <v>109</v>
      </c>
      <c r="B1002" t="s">
        <v>110</v>
      </c>
      <c r="C1002">
        <v>1</v>
      </c>
      <c r="D1002" s="2">
        <f t="shared" si="15"/>
        <v>6.99</v>
      </c>
      <c r="E1002" s="1">
        <v>6.99</v>
      </c>
    </row>
    <row r="1003" spans="1:5">
      <c r="A1003" t="s">
        <v>221</v>
      </c>
      <c r="B1003" t="s">
        <v>222</v>
      </c>
      <c r="C1003">
        <v>1</v>
      </c>
      <c r="D1003" s="2">
        <f t="shared" si="15"/>
        <v>6.99</v>
      </c>
      <c r="E1003" s="1">
        <v>6.99</v>
      </c>
    </row>
    <row r="1004" spans="1:5">
      <c r="A1004" t="s">
        <v>233</v>
      </c>
      <c r="B1004" t="s">
        <v>234</v>
      </c>
      <c r="C1004">
        <v>1</v>
      </c>
      <c r="D1004" s="2">
        <f t="shared" si="15"/>
        <v>6.99</v>
      </c>
      <c r="E1004" s="1">
        <v>6.99</v>
      </c>
    </row>
    <row r="1005" spans="1:5">
      <c r="A1005" t="s">
        <v>1018</v>
      </c>
      <c r="B1005" t="s">
        <v>1019</v>
      </c>
      <c r="C1005">
        <v>2</v>
      </c>
      <c r="D1005" s="2">
        <f t="shared" si="15"/>
        <v>6.1</v>
      </c>
      <c r="E1005" s="1">
        <v>12.2</v>
      </c>
    </row>
    <row r="1006" spans="1:5">
      <c r="A1006" t="s">
        <v>973</v>
      </c>
      <c r="B1006" t="s">
        <v>974</v>
      </c>
      <c r="C1006">
        <v>1</v>
      </c>
      <c r="D1006" s="2">
        <f t="shared" si="15"/>
        <v>5.99</v>
      </c>
      <c r="E1006" s="1">
        <v>5.99</v>
      </c>
    </row>
    <row r="1007" spans="1:5">
      <c r="A1007" t="s">
        <v>994</v>
      </c>
      <c r="B1007" t="s">
        <v>995</v>
      </c>
      <c r="C1007">
        <v>1</v>
      </c>
      <c r="D1007" s="2">
        <f t="shared" si="15"/>
        <v>5.99</v>
      </c>
      <c r="E1007" s="1">
        <v>5.99</v>
      </c>
    </row>
    <row r="1008" spans="1:5">
      <c r="A1008" t="s">
        <v>1022</v>
      </c>
      <c r="B1008" t="s">
        <v>1023</v>
      </c>
      <c r="C1008">
        <v>1</v>
      </c>
      <c r="D1008" s="2">
        <f t="shared" si="15"/>
        <v>5.99</v>
      </c>
      <c r="E1008" s="1">
        <v>5.99</v>
      </c>
    </row>
    <row r="1009" spans="1:5">
      <c r="A1009" t="s">
        <v>1090</v>
      </c>
      <c r="B1009" t="s">
        <v>1091</v>
      </c>
      <c r="C1009">
        <v>1</v>
      </c>
      <c r="D1009" s="2">
        <f t="shared" si="15"/>
        <v>5.99</v>
      </c>
      <c r="E1009" s="1">
        <v>5.99</v>
      </c>
    </row>
    <row r="1010" spans="1:5">
      <c r="A1010" t="s">
        <v>1240</v>
      </c>
      <c r="B1010" t="s">
        <v>1241</v>
      </c>
      <c r="C1010">
        <v>1</v>
      </c>
      <c r="D1010" s="2">
        <f t="shared" si="15"/>
        <v>5.99</v>
      </c>
      <c r="E1010" s="1">
        <v>5.99</v>
      </c>
    </row>
    <row r="1011" spans="1:5">
      <c r="A1011" t="s">
        <v>1380</v>
      </c>
      <c r="B1011" t="s">
        <v>1381</v>
      </c>
      <c r="C1011">
        <v>1</v>
      </c>
      <c r="D1011" s="2">
        <f t="shared" si="15"/>
        <v>5.99</v>
      </c>
      <c r="E1011" s="1">
        <v>5.99</v>
      </c>
    </row>
    <row r="1012" spans="1:5">
      <c r="A1012" t="s">
        <v>1396</v>
      </c>
      <c r="B1012" t="s">
        <v>1397</v>
      </c>
      <c r="C1012">
        <v>1</v>
      </c>
      <c r="D1012" s="2">
        <f t="shared" si="15"/>
        <v>5.99</v>
      </c>
      <c r="E1012" s="1">
        <v>5.99</v>
      </c>
    </row>
    <row r="1013" spans="1:5">
      <c r="A1013" t="s">
        <v>1400</v>
      </c>
      <c r="B1013" t="s">
        <v>1401</v>
      </c>
      <c r="C1013">
        <v>1</v>
      </c>
      <c r="D1013" s="2">
        <f t="shared" si="15"/>
        <v>5.99</v>
      </c>
      <c r="E1013" s="1">
        <v>5.99</v>
      </c>
    </row>
    <row r="1014" spans="1:5">
      <c r="A1014" t="s">
        <v>2</v>
      </c>
      <c r="B1014" t="s">
        <v>1381</v>
      </c>
      <c r="C1014">
        <v>1</v>
      </c>
      <c r="D1014" s="2">
        <f t="shared" si="15"/>
        <v>5.99</v>
      </c>
      <c r="E1014" s="1">
        <v>5.99</v>
      </c>
    </row>
    <row r="1015" spans="1:5">
      <c r="A1015" t="s">
        <v>3</v>
      </c>
      <c r="B1015" t="s">
        <v>1381</v>
      </c>
      <c r="C1015">
        <v>1</v>
      </c>
      <c r="D1015" s="2">
        <f t="shared" si="15"/>
        <v>5.99</v>
      </c>
      <c r="E1015" s="1">
        <v>5.99</v>
      </c>
    </row>
    <row r="1016" spans="1:5">
      <c r="A1016" t="s">
        <v>455</v>
      </c>
      <c r="B1016" t="s">
        <v>456</v>
      </c>
      <c r="C1016">
        <v>1</v>
      </c>
      <c r="D1016" s="2">
        <f t="shared" si="15"/>
        <v>5</v>
      </c>
      <c r="E1016" s="1">
        <v>5</v>
      </c>
    </row>
    <row r="1017" spans="1:5">
      <c r="A1017" t="s">
        <v>313</v>
      </c>
      <c r="B1017" t="s">
        <v>314</v>
      </c>
      <c r="C1017">
        <v>1</v>
      </c>
      <c r="D1017" s="2">
        <f t="shared" si="15"/>
        <v>4.99</v>
      </c>
      <c r="E1017" s="1">
        <v>4.99</v>
      </c>
    </row>
    <row r="1018" spans="1:5">
      <c r="A1018" t="s">
        <v>313</v>
      </c>
      <c r="B1018" t="s">
        <v>314</v>
      </c>
      <c r="C1018">
        <v>1</v>
      </c>
      <c r="D1018" s="2">
        <f t="shared" si="15"/>
        <v>4.99</v>
      </c>
      <c r="E1018" s="1">
        <v>4.99</v>
      </c>
    </row>
    <row r="1019" spans="1:5">
      <c r="A1019" t="s">
        <v>963</v>
      </c>
      <c r="B1019" t="s">
        <v>964</v>
      </c>
      <c r="C1019">
        <v>1</v>
      </c>
      <c r="D1019" s="2">
        <f t="shared" si="15"/>
        <v>4.99</v>
      </c>
      <c r="E1019" s="1">
        <v>4.99</v>
      </c>
    </row>
    <row r="1020" spans="1:5">
      <c r="A1020" t="s">
        <v>1160</v>
      </c>
      <c r="B1020" t="s">
        <v>1161</v>
      </c>
      <c r="C1020">
        <v>1</v>
      </c>
      <c r="D1020" s="2">
        <f t="shared" si="15"/>
        <v>4.99</v>
      </c>
      <c r="E1020" s="1">
        <v>4.99</v>
      </c>
    </row>
    <row r="1021" spans="1:5">
      <c r="A1021" t="s">
        <v>1162</v>
      </c>
      <c r="B1021" t="s">
        <v>1163</v>
      </c>
      <c r="C1021">
        <v>1</v>
      </c>
      <c r="D1021" s="2">
        <f t="shared" si="15"/>
        <v>4.99</v>
      </c>
      <c r="E1021" s="1">
        <v>4.99</v>
      </c>
    </row>
    <row r="1022" spans="1:5">
      <c r="A1022" t="s">
        <v>1190</v>
      </c>
      <c r="B1022" t="s">
        <v>1191</v>
      </c>
      <c r="C1022">
        <v>1</v>
      </c>
      <c r="D1022" s="2">
        <f t="shared" si="15"/>
        <v>4.99</v>
      </c>
      <c r="E1022" s="1">
        <v>4.99</v>
      </c>
    </row>
    <row r="1023" spans="1:5">
      <c r="A1023" t="s">
        <v>1370</v>
      </c>
      <c r="B1023" t="s">
        <v>314</v>
      </c>
      <c r="C1023">
        <v>1</v>
      </c>
      <c r="D1023" s="2">
        <f t="shared" si="15"/>
        <v>4.99</v>
      </c>
      <c r="E1023" s="1">
        <v>4.99</v>
      </c>
    </row>
    <row r="1024" spans="1:5">
      <c r="A1024" t="s">
        <v>313</v>
      </c>
      <c r="B1024" t="s">
        <v>314</v>
      </c>
      <c r="C1024">
        <v>1</v>
      </c>
      <c r="D1024" s="2">
        <f t="shared" ref="D1024:D1087" si="16">E1024/C1024</f>
        <v>4.99</v>
      </c>
      <c r="E1024" s="1">
        <v>4.99</v>
      </c>
    </row>
    <row r="1025" spans="1:5">
      <c r="A1025" t="s">
        <v>1450</v>
      </c>
      <c r="B1025" t="s">
        <v>1451</v>
      </c>
      <c r="C1025">
        <v>1</v>
      </c>
      <c r="D1025" s="2">
        <f t="shared" si="16"/>
        <v>4.99</v>
      </c>
      <c r="E1025" s="1">
        <v>4.99</v>
      </c>
    </row>
    <row r="1026" spans="1:5">
      <c r="A1026" t="s">
        <v>1472</v>
      </c>
      <c r="B1026" t="s">
        <v>1473</v>
      </c>
      <c r="C1026">
        <v>1</v>
      </c>
      <c r="D1026" s="2">
        <f t="shared" si="16"/>
        <v>4.99</v>
      </c>
      <c r="E1026" s="1">
        <v>4.99</v>
      </c>
    </row>
    <row r="1027" spans="1:5">
      <c r="A1027" t="s">
        <v>1483</v>
      </c>
      <c r="B1027" t="s">
        <v>1484</v>
      </c>
      <c r="C1027">
        <v>1</v>
      </c>
      <c r="D1027" s="2">
        <f t="shared" si="16"/>
        <v>4.99</v>
      </c>
      <c r="E1027" s="1">
        <v>4.99</v>
      </c>
    </row>
    <row r="1028" spans="1:5">
      <c r="A1028" t="s">
        <v>1160</v>
      </c>
      <c r="B1028" t="s">
        <v>1161</v>
      </c>
      <c r="C1028">
        <v>3</v>
      </c>
      <c r="D1028" s="2">
        <f t="shared" si="16"/>
        <v>4.99</v>
      </c>
      <c r="E1028" s="1">
        <v>14.97</v>
      </c>
    </row>
    <row r="1029" spans="1:5">
      <c r="A1029" t="s">
        <v>1536</v>
      </c>
      <c r="B1029" t="s">
        <v>1537</v>
      </c>
      <c r="C1029">
        <v>1</v>
      </c>
      <c r="D1029" s="2">
        <f t="shared" si="16"/>
        <v>4.99</v>
      </c>
      <c r="E1029" s="1">
        <v>4.99</v>
      </c>
    </row>
    <row r="1030" spans="1:5">
      <c r="A1030" t="s">
        <v>1587</v>
      </c>
      <c r="B1030" t="s">
        <v>1588</v>
      </c>
      <c r="C1030">
        <v>1</v>
      </c>
      <c r="D1030" s="2">
        <f t="shared" si="16"/>
        <v>4.99</v>
      </c>
      <c r="E1030" s="1">
        <v>4.99</v>
      </c>
    </row>
    <row r="1031" spans="1:5">
      <c r="A1031" t="s">
        <v>64</v>
      </c>
      <c r="B1031" t="s">
        <v>65</v>
      </c>
      <c r="C1031">
        <v>1</v>
      </c>
      <c r="D1031" s="2">
        <f t="shared" si="16"/>
        <v>4.99</v>
      </c>
      <c r="E1031" s="1">
        <v>4.99</v>
      </c>
    </row>
    <row r="1032" spans="1:5">
      <c r="A1032" t="s">
        <v>1472</v>
      </c>
      <c r="B1032" t="s">
        <v>1473</v>
      </c>
      <c r="C1032">
        <v>1</v>
      </c>
      <c r="D1032" s="2">
        <f t="shared" si="16"/>
        <v>4.99</v>
      </c>
      <c r="E1032" s="1">
        <v>4.99</v>
      </c>
    </row>
    <row r="1033" spans="1:5">
      <c r="A1033" t="s">
        <v>138</v>
      </c>
      <c r="B1033" t="s">
        <v>139</v>
      </c>
      <c r="C1033">
        <v>1</v>
      </c>
      <c r="D1033" s="2">
        <f t="shared" si="16"/>
        <v>4.99</v>
      </c>
      <c r="E1033" s="1">
        <v>4.99</v>
      </c>
    </row>
    <row r="1034" spans="1:5">
      <c r="A1034" t="s">
        <v>167</v>
      </c>
      <c r="B1034" t="s">
        <v>168</v>
      </c>
      <c r="C1034">
        <v>1</v>
      </c>
      <c r="D1034" s="2">
        <f t="shared" si="16"/>
        <v>4.99</v>
      </c>
      <c r="E1034" s="1">
        <v>4.99</v>
      </c>
    </row>
    <row r="1035" spans="1:5">
      <c r="A1035" t="s">
        <v>42</v>
      </c>
      <c r="B1035" t="s">
        <v>43</v>
      </c>
      <c r="C1035">
        <v>1</v>
      </c>
      <c r="D1035" s="2">
        <f t="shared" si="16"/>
        <v>4.79</v>
      </c>
      <c r="E1035" s="1">
        <v>4.79</v>
      </c>
    </row>
    <row r="1036" spans="1:5">
      <c r="A1036" t="s">
        <v>549</v>
      </c>
      <c r="B1036" t="s">
        <v>550</v>
      </c>
      <c r="C1036">
        <v>1</v>
      </c>
      <c r="D1036" s="2">
        <f t="shared" si="16"/>
        <v>3.99</v>
      </c>
      <c r="E1036" s="1">
        <v>3.99</v>
      </c>
    </row>
    <row r="1037" spans="1:5">
      <c r="A1037" t="s">
        <v>727</v>
      </c>
      <c r="B1037" t="s">
        <v>728</v>
      </c>
      <c r="C1037">
        <v>1</v>
      </c>
      <c r="D1037" s="2">
        <f t="shared" si="16"/>
        <v>3.99</v>
      </c>
      <c r="E1037" s="1">
        <v>3.99</v>
      </c>
    </row>
    <row r="1038" spans="1:5">
      <c r="A1038" t="s">
        <v>1125</v>
      </c>
      <c r="B1038" t="s">
        <v>1126</v>
      </c>
      <c r="C1038">
        <v>1</v>
      </c>
      <c r="D1038" s="2">
        <f t="shared" si="16"/>
        <v>3.99</v>
      </c>
      <c r="E1038" s="1">
        <v>3.99</v>
      </c>
    </row>
    <row r="1039" spans="1:5">
      <c r="A1039" t="s">
        <v>1232</v>
      </c>
      <c r="B1039" t="s">
        <v>1233</v>
      </c>
      <c r="C1039">
        <v>1</v>
      </c>
      <c r="D1039" s="2">
        <f t="shared" si="16"/>
        <v>3.99</v>
      </c>
      <c r="E1039" s="1">
        <v>3.99</v>
      </c>
    </row>
    <row r="1040" spans="1:5">
      <c r="A1040" t="s">
        <v>1538</v>
      </c>
      <c r="B1040" t="s">
        <v>1539</v>
      </c>
      <c r="C1040">
        <v>1</v>
      </c>
      <c r="D1040" s="2">
        <f t="shared" si="16"/>
        <v>3.99</v>
      </c>
      <c r="E1040" s="1">
        <v>3.99</v>
      </c>
    </row>
    <row r="1041" spans="1:5">
      <c r="A1041" t="s">
        <v>1232</v>
      </c>
      <c r="B1041" t="s">
        <v>1233</v>
      </c>
      <c r="C1041">
        <v>1</v>
      </c>
      <c r="D1041" s="2">
        <f t="shared" si="16"/>
        <v>3.99</v>
      </c>
      <c r="E1041" s="1">
        <v>3.99</v>
      </c>
    </row>
    <row r="1042" spans="1:5">
      <c r="A1042" t="s">
        <v>169</v>
      </c>
      <c r="B1042" t="s">
        <v>170</v>
      </c>
      <c r="C1042">
        <v>1</v>
      </c>
      <c r="D1042" s="2">
        <f t="shared" si="16"/>
        <v>3.99</v>
      </c>
      <c r="E1042" s="1">
        <v>3.99</v>
      </c>
    </row>
    <row r="1043" spans="1:5">
      <c r="A1043" t="s">
        <v>1008</v>
      </c>
      <c r="B1043" t="s">
        <v>1009</v>
      </c>
      <c r="C1043">
        <v>1</v>
      </c>
      <c r="D1043" s="2">
        <f t="shared" si="16"/>
        <v>3.49</v>
      </c>
      <c r="E1043" s="1">
        <v>3.49</v>
      </c>
    </row>
    <row r="1044" spans="1:5">
      <c r="A1044" t="s">
        <v>1388</v>
      </c>
      <c r="B1044" t="s">
        <v>1389</v>
      </c>
      <c r="C1044">
        <v>1</v>
      </c>
      <c r="D1044" s="2">
        <f t="shared" si="16"/>
        <v>3.49</v>
      </c>
      <c r="E1044" s="1">
        <v>3.49</v>
      </c>
    </row>
    <row r="1045" spans="1:5">
      <c r="A1045" t="s">
        <v>107</v>
      </c>
      <c r="B1045" t="s">
        <v>108</v>
      </c>
      <c r="C1045">
        <v>1</v>
      </c>
      <c r="D1045" s="2">
        <f t="shared" si="16"/>
        <v>3.49</v>
      </c>
      <c r="E1045" s="1">
        <v>3.49</v>
      </c>
    </row>
    <row r="1046" spans="1:5">
      <c r="A1046" t="s">
        <v>155</v>
      </c>
      <c r="B1046" t="s">
        <v>156</v>
      </c>
      <c r="C1046">
        <v>1</v>
      </c>
      <c r="D1046" s="2">
        <f t="shared" si="16"/>
        <v>3.49</v>
      </c>
      <c r="E1046" s="1">
        <v>3.49</v>
      </c>
    </row>
    <row r="1047" spans="1:5">
      <c r="A1047" t="s">
        <v>342</v>
      </c>
      <c r="B1047" t="s">
        <v>343</v>
      </c>
      <c r="C1047">
        <v>1</v>
      </c>
      <c r="D1047" s="2">
        <f t="shared" si="16"/>
        <v>2.99</v>
      </c>
      <c r="E1047" s="1">
        <v>2.99</v>
      </c>
    </row>
    <row r="1048" spans="1:5">
      <c r="A1048" t="s">
        <v>344</v>
      </c>
      <c r="B1048" t="s">
        <v>343</v>
      </c>
      <c r="C1048">
        <v>2</v>
      </c>
      <c r="D1048" s="2">
        <f t="shared" si="16"/>
        <v>2.99</v>
      </c>
      <c r="E1048" s="1">
        <v>5.98</v>
      </c>
    </row>
    <row r="1049" spans="1:5">
      <c r="A1049" t="s">
        <v>345</v>
      </c>
      <c r="B1049" t="s">
        <v>343</v>
      </c>
      <c r="C1049">
        <v>4</v>
      </c>
      <c r="D1049" s="2">
        <f t="shared" si="16"/>
        <v>2.99</v>
      </c>
      <c r="E1049" s="1">
        <v>11.96</v>
      </c>
    </row>
    <row r="1050" spans="1:5">
      <c r="A1050" t="s">
        <v>346</v>
      </c>
      <c r="B1050" t="s">
        <v>343</v>
      </c>
      <c r="C1050">
        <v>2</v>
      </c>
      <c r="D1050" s="2">
        <f t="shared" si="16"/>
        <v>2.99</v>
      </c>
      <c r="E1050" s="1">
        <v>5.98</v>
      </c>
    </row>
    <row r="1051" spans="1:5">
      <c r="A1051" t="s">
        <v>348</v>
      </c>
      <c r="B1051" t="s">
        <v>343</v>
      </c>
      <c r="C1051">
        <v>1</v>
      </c>
      <c r="D1051" s="2">
        <f t="shared" si="16"/>
        <v>2.99</v>
      </c>
      <c r="E1051" s="1">
        <v>2.99</v>
      </c>
    </row>
    <row r="1052" spans="1:5">
      <c r="A1052" t="s">
        <v>349</v>
      </c>
      <c r="B1052" t="s">
        <v>343</v>
      </c>
      <c r="C1052">
        <v>1</v>
      </c>
      <c r="D1052" s="2">
        <f t="shared" si="16"/>
        <v>2.99</v>
      </c>
      <c r="E1052" s="1">
        <v>2.99</v>
      </c>
    </row>
    <row r="1053" spans="1:5">
      <c r="A1053" t="s">
        <v>350</v>
      </c>
      <c r="B1053" t="s">
        <v>343</v>
      </c>
      <c r="C1053">
        <v>1</v>
      </c>
      <c r="D1053" s="2">
        <f t="shared" si="16"/>
        <v>2.99</v>
      </c>
      <c r="E1053" s="1">
        <v>2.99</v>
      </c>
    </row>
    <row r="1054" spans="1:5">
      <c r="A1054" t="s">
        <v>361</v>
      </c>
      <c r="B1054" t="s">
        <v>362</v>
      </c>
      <c r="C1054">
        <v>3</v>
      </c>
      <c r="D1054" s="2">
        <f t="shared" si="16"/>
        <v>2.99</v>
      </c>
      <c r="E1054" s="1">
        <v>8.9700000000000006</v>
      </c>
    </row>
    <row r="1055" spans="1:5">
      <c r="A1055" t="s">
        <v>363</v>
      </c>
      <c r="B1055" t="s">
        <v>362</v>
      </c>
      <c r="C1055">
        <v>1</v>
      </c>
      <c r="D1055" s="2">
        <f t="shared" si="16"/>
        <v>2.99</v>
      </c>
      <c r="E1055" s="1">
        <v>2.99</v>
      </c>
    </row>
    <row r="1056" spans="1:5">
      <c r="A1056" t="s">
        <v>364</v>
      </c>
      <c r="B1056" t="s">
        <v>362</v>
      </c>
      <c r="C1056">
        <v>1</v>
      </c>
      <c r="D1056" s="2">
        <f t="shared" si="16"/>
        <v>2.99</v>
      </c>
      <c r="E1056" s="1">
        <v>2.99</v>
      </c>
    </row>
    <row r="1057" spans="1:5">
      <c r="A1057" t="s">
        <v>365</v>
      </c>
      <c r="B1057" t="s">
        <v>362</v>
      </c>
      <c r="C1057">
        <v>3</v>
      </c>
      <c r="D1057" s="2">
        <f t="shared" si="16"/>
        <v>2.99</v>
      </c>
      <c r="E1057" s="1">
        <v>8.9700000000000006</v>
      </c>
    </row>
    <row r="1058" spans="1:5">
      <c r="A1058" t="s">
        <v>366</v>
      </c>
      <c r="B1058" t="s">
        <v>362</v>
      </c>
      <c r="C1058">
        <v>2</v>
      </c>
      <c r="D1058" s="2">
        <f t="shared" si="16"/>
        <v>2.99</v>
      </c>
      <c r="E1058" s="1">
        <v>5.98</v>
      </c>
    </row>
    <row r="1059" spans="1:5">
      <c r="A1059" t="s">
        <v>367</v>
      </c>
      <c r="B1059" t="s">
        <v>362</v>
      </c>
      <c r="C1059">
        <v>2</v>
      </c>
      <c r="D1059" s="2">
        <f t="shared" si="16"/>
        <v>2.99</v>
      </c>
      <c r="E1059" s="1">
        <v>5.98</v>
      </c>
    </row>
    <row r="1060" spans="1:5">
      <c r="A1060" t="s">
        <v>719</v>
      </c>
      <c r="B1060" t="s">
        <v>720</v>
      </c>
      <c r="C1060">
        <v>1</v>
      </c>
      <c r="D1060" s="2">
        <f t="shared" si="16"/>
        <v>2.99</v>
      </c>
      <c r="E1060" s="1">
        <v>2.99</v>
      </c>
    </row>
    <row r="1061" spans="1:5">
      <c r="A1061" t="s">
        <v>953</v>
      </c>
      <c r="B1061" t="s">
        <v>954</v>
      </c>
      <c r="C1061">
        <v>1</v>
      </c>
      <c r="D1061" s="2">
        <f t="shared" si="16"/>
        <v>2.99</v>
      </c>
      <c r="E1061" s="1">
        <v>2.99</v>
      </c>
    </row>
    <row r="1062" spans="1:5">
      <c r="A1062" t="s">
        <v>1049</v>
      </c>
      <c r="B1062" t="s">
        <v>1050</v>
      </c>
      <c r="C1062">
        <v>1</v>
      </c>
      <c r="D1062" s="2">
        <f t="shared" si="16"/>
        <v>2.99</v>
      </c>
      <c r="E1062" s="1">
        <v>2.99</v>
      </c>
    </row>
    <row r="1063" spans="1:5">
      <c r="A1063" t="s">
        <v>1194</v>
      </c>
      <c r="B1063" t="s">
        <v>1195</v>
      </c>
      <c r="C1063">
        <v>1</v>
      </c>
      <c r="D1063" s="2">
        <f t="shared" si="16"/>
        <v>2.99</v>
      </c>
      <c r="E1063" s="1">
        <v>2.99</v>
      </c>
    </row>
    <row r="1064" spans="1:5">
      <c r="A1064" t="s">
        <v>1234</v>
      </c>
      <c r="B1064" t="s">
        <v>1235</v>
      </c>
      <c r="C1064">
        <v>1</v>
      </c>
      <c r="D1064" s="2">
        <f t="shared" si="16"/>
        <v>2.99</v>
      </c>
      <c r="E1064" s="1">
        <v>2.99</v>
      </c>
    </row>
    <row r="1065" spans="1:5">
      <c r="A1065" t="s">
        <v>1412</v>
      </c>
      <c r="B1065" t="s">
        <v>343</v>
      </c>
      <c r="C1065">
        <v>3</v>
      </c>
      <c r="D1065" s="2">
        <f t="shared" si="16"/>
        <v>2.99</v>
      </c>
      <c r="E1065" s="1">
        <v>8.9700000000000006</v>
      </c>
    </row>
    <row r="1066" spans="1:5">
      <c r="A1066" t="s">
        <v>342</v>
      </c>
      <c r="B1066" t="s">
        <v>343</v>
      </c>
      <c r="C1066">
        <v>2</v>
      </c>
      <c r="D1066" s="2">
        <f t="shared" si="16"/>
        <v>2.99</v>
      </c>
      <c r="E1066" s="1">
        <v>5.98</v>
      </c>
    </row>
    <row r="1067" spans="1:5">
      <c r="A1067" t="s">
        <v>344</v>
      </c>
      <c r="B1067" t="s">
        <v>343</v>
      </c>
      <c r="C1067">
        <v>2</v>
      </c>
      <c r="D1067" s="2">
        <f t="shared" si="16"/>
        <v>2.99</v>
      </c>
      <c r="E1067" s="1">
        <v>5.98</v>
      </c>
    </row>
    <row r="1068" spans="1:5">
      <c r="A1068" t="s">
        <v>1413</v>
      </c>
      <c r="B1068" t="s">
        <v>343</v>
      </c>
      <c r="C1068">
        <v>4</v>
      </c>
      <c r="D1068" s="2">
        <f t="shared" si="16"/>
        <v>2.99</v>
      </c>
      <c r="E1068" s="1">
        <v>11.96</v>
      </c>
    </row>
    <row r="1069" spans="1:5">
      <c r="A1069" t="s">
        <v>1414</v>
      </c>
      <c r="B1069" t="s">
        <v>343</v>
      </c>
      <c r="C1069">
        <v>1</v>
      </c>
      <c r="D1069" s="2">
        <f t="shared" si="16"/>
        <v>2.99</v>
      </c>
      <c r="E1069" s="1">
        <v>2.99</v>
      </c>
    </row>
    <row r="1070" spans="1:5">
      <c r="A1070" t="s">
        <v>345</v>
      </c>
      <c r="B1070" t="s">
        <v>343</v>
      </c>
      <c r="C1070">
        <v>3</v>
      </c>
      <c r="D1070" s="2">
        <f t="shared" si="16"/>
        <v>2.99</v>
      </c>
      <c r="E1070" s="1">
        <v>8.9700000000000006</v>
      </c>
    </row>
    <row r="1071" spans="1:5">
      <c r="A1071" t="s">
        <v>1415</v>
      </c>
      <c r="B1071" t="s">
        <v>343</v>
      </c>
      <c r="C1071">
        <v>4</v>
      </c>
      <c r="D1071" s="2">
        <f t="shared" si="16"/>
        <v>2.99</v>
      </c>
      <c r="E1071" s="1">
        <v>11.96</v>
      </c>
    </row>
    <row r="1072" spans="1:5">
      <c r="A1072" t="s">
        <v>346</v>
      </c>
      <c r="B1072" t="s">
        <v>343</v>
      </c>
      <c r="C1072">
        <v>1</v>
      </c>
      <c r="D1072" s="2">
        <f t="shared" si="16"/>
        <v>2.99</v>
      </c>
      <c r="E1072" s="1">
        <v>2.99</v>
      </c>
    </row>
    <row r="1073" spans="1:5">
      <c r="A1073" t="s">
        <v>347</v>
      </c>
      <c r="B1073" t="s">
        <v>343</v>
      </c>
      <c r="C1073">
        <v>1</v>
      </c>
      <c r="D1073" s="2">
        <f t="shared" si="16"/>
        <v>2.99</v>
      </c>
      <c r="E1073" s="1">
        <v>2.99</v>
      </c>
    </row>
    <row r="1074" spans="1:5">
      <c r="A1074" t="s">
        <v>1416</v>
      </c>
      <c r="B1074" t="s">
        <v>343</v>
      </c>
      <c r="C1074">
        <v>4</v>
      </c>
      <c r="D1074" s="2">
        <f t="shared" si="16"/>
        <v>2.99</v>
      </c>
      <c r="E1074" s="1">
        <v>11.96</v>
      </c>
    </row>
    <row r="1075" spans="1:5">
      <c r="A1075" t="s">
        <v>349</v>
      </c>
      <c r="B1075" t="s">
        <v>343</v>
      </c>
      <c r="C1075">
        <v>4</v>
      </c>
      <c r="D1075" s="2">
        <f t="shared" si="16"/>
        <v>2.99</v>
      </c>
      <c r="E1075" s="1">
        <v>11.96</v>
      </c>
    </row>
    <row r="1076" spans="1:5">
      <c r="A1076" t="s">
        <v>350</v>
      </c>
      <c r="B1076" t="s">
        <v>343</v>
      </c>
      <c r="C1076">
        <v>11</v>
      </c>
      <c r="D1076" s="2">
        <f t="shared" si="16"/>
        <v>2.99</v>
      </c>
      <c r="E1076" s="1">
        <v>32.89</v>
      </c>
    </row>
    <row r="1077" spans="1:5">
      <c r="A1077" t="s">
        <v>1431</v>
      </c>
      <c r="B1077" t="s">
        <v>362</v>
      </c>
      <c r="C1077">
        <v>3</v>
      </c>
      <c r="D1077" s="2">
        <f t="shared" si="16"/>
        <v>2.99</v>
      </c>
      <c r="E1077" s="1">
        <v>8.9700000000000006</v>
      </c>
    </row>
    <row r="1078" spans="1:5">
      <c r="A1078" t="s">
        <v>1432</v>
      </c>
      <c r="B1078" t="s">
        <v>362</v>
      </c>
      <c r="C1078">
        <v>2</v>
      </c>
      <c r="D1078" s="2">
        <f t="shared" si="16"/>
        <v>2.99</v>
      </c>
      <c r="E1078" s="1">
        <v>5.98</v>
      </c>
    </row>
    <row r="1079" spans="1:5">
      <c r="A1079" t="s">
        <v>1433</v>
      </c>
      <c r="B1079" t="s">
        <v>362</v>
      </c>
      <c r="C1079">
        <v>2</v>
      </c>
      <c r="D1079" s="2">
        <f t="shared" si="16"/>
        <v>2.99</v>
      </c>
      <c r="E1079" s="1">
        <v>5.98</v>
      </c>
    </row>
    <row r="1080" spans="1:5">
      <c r="A1080" t="s">
        <v>361</v>
      </c>
      <c r="B1080" t="s">
        <v>362</v>
      </c>
      <c r="C1080">
        <v>3</v>
      </c>
      <c r="D1080" s="2">
        <f t="shared" si="16"/>
        <v>2.99</v>
      </c>
      <c r="E1080" s="1">
        <v>8.9700000000000006</v>
      </c>
    </row>
    <row r="1081" spans="1:5">
      <c r="A1081" t="s">
        <v>1434</v>
      </c>
      <c r="B1081" t="s">
        <v>362</v>
      </c>
      <c r="C1081">
        <v>1</v>
      </c>
      <c r="D1081" s="2">
        <f t="shared" si="16"/>
        <v>2.99</v>
      </c>
      <c r="E1081" s="1">
        <v>2.99</v>
      </c>
    </row>
    <row r="1082" spans="1:5">
      <c r="A1082" t="s">
        <v>1435</v>
      </c>
      <c r="B1082" t="s">
        <v>362</v>
      </c>
      <c r="C1082">
        <v>2</v>
      </c>
      <c r="D1082" s="2">
        <f t="shared" si="16"/>
        <v>2.99</v>
      </c>
      <c r="E1082" s="1">
        <v>5.98</v>
      </c>
    </row>
    <row r="1083" spans="1:5">
      <c r="A1083" t="s">
        <v>1436</v>
      </c>
      <c r="B1083" t="s">
        <v>362</v>
      </c>
      <c r="C1083">
        <v>1</v>
      </c>
      <c r="D1083" s="2">
        <f t="shared" si="16"/>
        <v>2.99</v>
      </c>
      <c r="E1083" s="1">
        <v>2.99</v>
      </c>
    </row>
    <row r="1084" spans="1:5">
      <c r="A1084" t="s">
        <v>1437</v>
      </c>
      <c r="B1084" t="s">
        <v>362</v>
      </c>
      <c r="C1084">
        <v>1</v>
      </c>
      <c r="D1084" s="2">
        <f t="shared" si="16"/>
        <v>2.99</v>
      </c>
      <c r="E1084" s="1">
        <v>2.99</v>
      </c>
    </row>
    <row r="1085" spans="1:5">
      <c r="A1085" t="s">
        <v>364</v>
      </c>
      <c r="B1085" t="s">
        <v>362</v>
      </c>
      <c r="C1085">
        <v>2</v>
      </c>
      <c r="D1085" s="2">
        <f t="shared" si="16"/>
        <v>2.99</v>
      </c>
      <c r="E1085" s="1">
        <v>5.98</v>
      </c>
    </row>
    <row r="1086" spans="1:5">
      <c r="A1086" t="s">
        <v>365</v>
      </c>
      <c r="B1086" t="s">
        <v>362</v>
      </c>
      <c r="C1086">
        <v>4</v>
      </c>
      <c r="D1086" s="2">
        <f t="shared" si="16"/>
        <v>2.99</v>
      </c>
      <c r="E1086" s="1">
        <v>11.96</v>
      </c>
    </row>
    <row r="1087" spans="1:5">
      <c r="A1087" t="s">
        <v>366</v>
      </c>
      <c r="B1087" t="s">
        <v>362</v>
      </c>
      <c r="C1087">
        <v>3</v>
      </c>
      <c r="D1087" s="2">
        <f t="shared" si="16"/>
        <v>2.99</v>
      </c>
      <c r="E1087" s="1">
        <v>8.9700000000000006</v>
      </c>
    </row>
    <row r="1088" spans="1:5">
      <c r="A1088" t="s">
        <v>367</v>
      </c>
      <c r="B1088" t="s">
        <v>362</v>
      </c>
      <c r="C1088">
        <v>4</v>
      </c>
      <c r="D1088" s="2">
        <f t="shared" ref="D1088:D1102" si="17">E1088/C1088</f>
        <v>2.99</v>
      </c>
      <c r="E1088" s="1">
        <v>11.96</v>
      </c>
    </row>
    <row r="1089" spans="1:5">
      <c r="A1089" t="s">
        <v>1049</v>
      </c>
      <c r="B1089" t="s">
        <v>1050</v>
      </c>
      <c r="C1089">
        <v>2</v>
      </c>
      <c r="D1089" s="2">
        <f t="shared" si="17"/>
        <v>2.99</v>
      </c>
      <c r="E1089" s="1">
        <v>5.98</v>
      </c>
    </row>
    <row r="1090" spans="1:5">
      <c r="A1090" t="s">
        <v>347</v>
      </c>
      <c r="B1090" t="s">
        <v>343</v>
      </c>
      <c r="C1090">
        <v>5</v>
      </c>
      <c r="D1090" s="2">
        <f t="shared" si="17"/>
        <v>2.9899999999999998</v>
      </c>
      <c r="E1090" s="1">
        <v>14.95</v>
      </c>
    </row>
    <row r="1091" spans="1:5">
      <c r="A1091" t="s">
        <v>21</v>
      </c>
      <c r="B1091" t="s">
        <v>22</v>
      </c>
      <c r="C1091">
        <v>1</v>
      </c>
      <c r="D1091" s="2">
        <f t="shared" si="17"/>
        <v>2.89</v>
      </c>
      <c r="E1091" s="1">
        <v>2.89</v>
      </c>
    </row>
    <row r="1092" spans="1:5">
      <c r="A1092" t="s">
        <v>227</v>
      </c>
      <c r="B1092" t="s">
        <v>228</v>
      </c>
      <c r="C1092">
        <v>2</v>
      </c>
      <c r="D1092" s="2">
        <f t="shared" si="17"/>
        <v>2.79</v>
      </c>
      <c r="E1092" s="1">
        <v>5.58</v>
      </c>
    </row>
    <row r="1093" spans="1:5">
      <c r="A1093" t="s">
        <v>945</v>
      </c>
      <c r="B1093" t="s">
        <v>946</v>
      </c>
      <c r="C1093">
        <v>1</v>
      </c>
      <c r="D1093" s="2">
        <f t="shared" si="17"/>
        <v>2.69</v>
      </c>
      <c r="E1093" s="1">
        <v>2.69</v>
      </c>
    </row>
    <row r="1094" spans="1:5">
      <c r="A1094" t="s">
        <v>1039</v>
      </c>
      <c r="B1094" t="s">
        <v>1040</v>
      </c>
      <c r="C1094">
        <v>1</v>
      </c>
      <c r="D1094" s="2">
        <f t="shared" si="17"/>
        <v>2.29</v>
      </c>
      <c r="E1094" s="1">
        <v>2.29</v>
      </c>
    </row>
    <row r="1095" spans="1:5">
      <c r="A1095" t="s">
        <v>229</v>
      </c>
      <c r="B1095" t="s">
        <v>230</v>
      </c>
      <c r="C1095">
        <v>1</v>
      </c>
      <c r="D1095" s="2">
        <f t="shared" si="17"/>
        <v>2.19</v>
      </c>
      <c r="E1095" s="1">
        <v>2.19</v>
      </c>
    </row>
    <row r="1096" spans="1:5">
      <c r="A1096" t="s">
        <v>1419</v>
      </c>
      <c r="B1096" t="s">
        <v>1420</v>
      </c>
      <c r="C1096">
        <v>1</v>
      </c>
      <c r="D1096" s="2">
        <f t="shared" si="17"/>
        <v>1.99</v>
      </c>
      <c r="E1096" s="1">
        <v>1.99</v>
      </c>
    </row>
    <row r="1097" spans="1:5">
      <c r="A1097" t="s">
        <v>1150</v>
      </c>
      <c r="B1097" t="s">
        <v>1151</v>
      </c>
      <c r="C1097">
        <v>1</v>
      </c>
      <c r="D1097" s="2">
        <f t="shared" si="17"/>
        <v>0.99</v>
      </c>
      <c r="E1097" s="1">
        <v>0.99</v>
      </c>
    </row>
    <row r="1098" spans="1:5">
      <c r="A1098" t="s">
        <v>1386</v>
      </c>
      <c r="B1098" t="s">
        <v>1387</v>
      </c>
      <c r="C1098">
        <v>1</v>
      </c>
      <c r="D1098" s="2">
        <f t="shared" si="17"/>
        <v>0.96</v>
      </c>
      <c r="E1098" s="1">
        <v>0.96</v>
      </c>
    </row>
    <row r="1099" spans="1:5">
      <c r="A1099" t="s">
        <v>7</v>
      </c>
      <c r="B1099" t="s">
        <v>8</v>
      </c>
      <c r="C1099">
        <v>1</v>
      </c>
      <c r="D1099" s="2">
        <f t="shared" si="17"/>
        <v>0.96</v>
      </c>
      <c r="E1099" s="1">
        <v>0.96</v>
      </c>
    </row>
    <row r="1100" spans="1:5">
      <c r="A1100" t="s">
        <v>616</v>
      </c>
      <c r="B1100" t="s">
        <v>617</v>
      </c>
      <c r="C1100">
        <v>1</v>
      </c>
      <c r="D1100" s="2">
        <f t="shared" si="17"/>
        <v>0.69</v>
      </c>
      <c r="E1100" s="1">
        <v>0.69</v>
      </c>
    </row>
    <row r="1101" spans="1:5">
      <c r="A1101" t="s">
        <v>463</v>
      </c>
      <c r="B1101" t="s">
        <v>464</v>
      </c>
      <c r="C1101">
        <v>1</v>
      </c>
      <c r="D1101" s="2">
        <f t="shared" si="17"/>
        <v>0.49</v>
      </c>
      <c r="E1101" s="1">
        <v>0.49</v>
      </c>
    </row>
    <row r="1102" spans="1:5">
      <c r="A1102" t="s">
        <v>463</v>
      </c>
      <c r="B1102" t="s">
        <v>464</v>
      </c>
      <c r="C1102">
        <v>1</v>
      </c>
      <c r="D1102" s="2">
        <f t="shared" si="17"/>
        <v>0.49</v>
      </c>
      <c r="E1102" s="1">
        <v>0.49</v>
      </c>
    </row>
    <row r="1103" spans="1:5" ht="15">
      <c r="A1103" s="3"/>
      <c r="B1103" s="3"/>
      <c r="C1103" s="3">
        <f>SUM(C2:C1102)</f>
        <v>1275</v>
      </c>
      <c r="D1103" s="3"/>
      <c r="E1103" s="4">
        <f>SUM(E2:E1102)</f>
        <v>86074.930000002525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2025-03-28T15:21:00Z</dcterms:created>
  <dcterms:modified xsi:type="dcterms:W3CDTF">2025-04-02T08:52:34Z</dcterms:modified>
</cp:coreProperties>
</file>